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GCIEF\2.- PUBLICACIONES\MATERIAS en CIFRA\Gasto Farmaceutico y Sanitario\Publicaciones\2025\2 Febrero 2025\"/>
    </mc:Choice>
  </mc:AlternateContent>
  <xr:revisionPtr revIDLastSave="0" documentId="13_ncr:1_{183F005C-C426-4371-AE86-C9C285BDAC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1" r:id="rId1"/>
    <sheet name="Tabla 0" sheetId="28" r:id="rId2"/>
    <sheet name="Tabla 1v" sheetId="1" r:id="rId3"/>
    <sheet name="Tabla 1t" sheetId="22" r:id="rId4"/>
    <sheet name="Tabla 2v" sheetId="20" r:id="rId5"/>
    <sheet name="Tabla 2t" sheetId="23" r:id="rId6"/>
    <sheet name="Tabla 3v" sheetId="21" r:id="rId7"/>
    <sheet name="Tabla 3t" sheetId="24" r:id="rId8"/>
    <sheet name="Tabla 4v" sheetId="26" r:id="rId9"/>
    <sheet name="Tabla 4t" sheetId="27" r:id="rId10"/>
    <sheet name="Nota metodologica" sheetId="35" r:id="rId11"/>
    <sheet name="Notas aclaratorias" sheetId="34" r:id="rId12"/>
  </sheets>
  <definedNames>
    <definedName name="_xlnm._FilterDatabase" localSheetId="1" hidden="1">'Tabla 0'!$A$1:$E$29</definedName>
    <definedName name="_xlnm._FilterDatabase" localSheetId="3" hidden="1">'Tabla 1t'!$A$7:$A$7</definedName>
    <definedName name="_xlnm._FilterDatabase" localSheetId="2" hidden="1">'Tabla 1v'!$A$7:$B$7</definedName>
    <definedName name="_xlnm._FilterDatabase" localSheetId="5" hidden="1">'Tabla 2t'!$A$7:$A$7</definedName>
    <definedName name="_xlnm._FilterDatabase" localSheetId="4" hidden="1">'Tabla 2v'!$A$7:$B$7</definedName>
    <definedName name="_xlnm._FilterDatabase" localSheetId="7" hidden="1">'Tabla 3t'!$A$7:$A$7</definedName>
    <definedName name="_xlnm._FilterDatabase" localSheetId="6" hidden="1">'Tabla 3v'!$A$7:$B$7</definedName>
    <definedName name="_xlnm._FilterDatabase" localSheetId="9" hidden="1">'Tabla 4t'!$A$7:$A$7</definedName>
    <definedName name="_xlnm._FilterDatabase" localSheetId="8" hidden="1">'Tabla 4v'!$A$7:$B$7</definedName>
    <definedName name="_xlnm.Print_Area" localSheetId="0">Indice!$A$1:$A$13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A9" i="24" l="1"/>
  <c r="EB12" i="24" l="1"/>
  <c r="EB9" i="24"/>
  <c r="EA12" i="24"/>
  <c r="EA7" i="24" l="1"/>
  <c r="EA8" i="24"/>
  <c r="EB7" i="24"/>
  <c r="EB8" i="24"/>
</calcChain>
</file>

<file path=xl/sharedStrings.xml><?xml version="1.0" encoding="utf-8"?>
<sst xmlns="http://schemas.openxmlformats.org/spreadsheetml/2006/main" count="1643" uniqueCount="270">
  <si>
    <t>MADRID</t>
  </si>
  <si>
    <t>EXTREMADURA</t>
  </si>
  <si>
    <t>CASTILLA Y LEÓN</t>
  </si>
  <si>
    <t>PAÍS VASCO</t>
  </si>
  <si>
    <t>ISLAS BALEARES</t>
  </si>
  <si>
    <t>2015 - Junio</t>
  </si>
  <si>
    <t>Gasto farmacéutico hospitalario</t>
  </si>
  <si>
    <t>2014 - Junio</t>
  </si>
  <si>
    <t>ADMINISTRACIÓN</t>
  </si>
  <si>
    <t>TOTAL COMUNIDADES AUTÓNOMAS</t>
  </si>
  <si>
    <t>Serie Mensual: Gasto farmacéutico hospitalario.</t>
  </si>
  <si>
    <t>Serie Mensual: Gasto en productos farmacéuticos y sanitarios por recetas médicas u orden de dispensación.</t>
  </si>
  <si>
    <t>Serie Mensual: Gasto en productos sanitarios sin receta médica u orden de dispensación</t>
  </si>
  <si>
    <t>Gasto Devengado neto. Acumulado anual.</t>
  </si>
  <si>
    <t>Miles de Euros</t>
  </si>
  <si>
    <t>INGESA (Instituto Nacional de Gestión Sanitaria)</t>
  </si>
  <si>
    <t>Gasto Devengado neto. Acumulado en el año.</t>
  </si>
  <si>
    <t>Tasa de Variación Interanual (%)</t>
  </si>
  <si>
    <t>TOTAL ESTADO</t>
  </si>
  <si>
    <t>TOTAL ADMINISTRACIONES</t>
  </si>
  <si>
    <t xml:space="preserve">El Titulo VII Transparencia y sostenibilidad del gasto sanitario de la Ley 14/1986 establece que se publicará a través de la Central de Información Económico-Financiera de las Administraciones Públicas la información correspondiente al: </t>
  </si>
  <si>
    <t>de las Comunidades Autónomas y de las entidades estatales: Instituto Nacional de Gestión Sanitaria, Mutualidad General de Funcionarios Civiles del Estado, Instituciones penitenciarias y Mutualidad General Judicial.</t>
  </si>
  <si>
    <t>Esta publicación recoge mensualmente para las tres categorías previstas:</t>
  </si>
  <si>
    <r>
      <t xml:space="preserve">                            -</t>
    </r>
    <r>
      <rPr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Gasto farmacéutico hospitalario.</t>
    </r>
  </si>
  <si>
    <r>
      <t xml:space="preserve">                            -</t>
    </r>
    <r>
      <rPr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Gasto en productos farmacéuticos y sanitarios por recetas médicas u orden de dispensación</t>
    </r>
  </si>
  <si>
    <r>
      <t xml:space="preserve">                            -</t>
    </r>
    <r>
      <rPr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Gasto en productos sanitarios sin receta médica u orden de dispensación.</t>
    </r>
  </si>
  <si>
    <r>
      <t xml:space="preserve">                          </t>
    </r>
    <r>
      <rPr>
        <i/>
        <sz val="11"/>
        <color indexed="8"/>
        <rFont val="Arial"/>
        <family val="2"/>
      </rPr>
      <t xml:space="preserve"> -</t>
    </r>
    <r>
      <rPr>
        <i/>
        <sz val="7"/>
        <color indexed="8"/>
        <rFont val="Times New Roman"/>
        <family val="1"/>
      </rPr>
      <t xml:space="preserve">       </t>
    </r>
    <r>
      <rPr>
        <i/>
        <sz val="11"/>
        <color indexed="8"/>
        <rFont val="Calibri"/>
        <family val="2"/>
      </rPr>
      <t>El gasto devengado acumulado en el año.</t>
    </r>
  </si>
  <si>
    <r>
      <t xml:space="preserve">                          </t>
    </r>
    <r>
      <rPr>
        <i/>
        <sz val="11"/>
        <color indexed="8"/>
        <rFont val="Arial"/>
        <family val="2"/>
      </rPr>
      <t xml:space="preserve"> -</t>
    </r>
    <r>
      <rPr>
        <i/>
        <sz val="7"/>
        <color indexed="8"/>
        <rFont val="Times New Roman"/>
        <family val="1"/>
      </rPr>
      <t xml:space="preserve">       </t>
    </r>
    <r>
      <rPr>
        <i/>
        <sz val="11"/>
        <color indexed="8"/>
        <rFont val="Calibri"/>
        <family val="2"/>
      </rPr>
      <t xml:space="preserve">La tasa de variación interanual.  </t>
    </r>
  </si>
  <si>
    <t>Las fuentes de los datos son las siguientes:</t>
  </si>
  <si>
    <t>-          MUFACE: información remitida por la Mutualidad General de Funcionarios Civiles del Estado.</t>
  </si>
  <si>
    <t>-          INGESA: información remitida por Instituto Nacional de Gestión Sanitaria.</t>
  </si>
  <si>
    <t>-          MUGEJU: información remitida por la Mutualidad General Judicial.</t>
  </si>
  <si>
    <t>-          INSTITUCIONES PENITENCIARIAS:  información remitida por la Subdireción General de Instituciones Penitenciarias.</t>
  </si>
  <si>
    <t>Serie Mensual: Total Gasto en productos farmacéuticos y sanitarios.</t>
  </si>
  <si>
    <t>Serie Gasto farmacéutico hospitalario</t>
  </si>
  <si>
    <t>Serie Gasto en productos farmacéuticos y sanitarios por recetas médicas u orden de dispensación</t>
  </si>
  <si>
    <t>Serie Gasto en productos sanitarios sin receta médica u orden de dispensación</t>
  </si>
  <si>
    <t>Serie Total Gasto en productos farmacéuticos y sanitarios</t>
  </si>
  <si>
    <t>Gasto en productos farmacéuticos y sanitarios</t>
  </si>
  <si>
    <t>Nota metodológica</t>
  </si>
  <si>
    <t>2014 - Julio</t>
  </si>
  <si>
    <t>2015 - Julio</t>
  </si>
  <si>
    <t>2014 - Agosto</t>
  </si>
  <si>
    <t>2015 - Agosto</t>
  </si>
  <si>
    <t>2014 - Septiembre</t>
  </si>
  <si>
    <t>2015 - Septiembre</t>
  </si>
  <si>
    <t>2014 - Octubre</t>
  </si>
  <si>
    <t>2015 - Octubre</t>
  </si>
  <si>
    <t>*NOTAS ACLARATORIAS SOBRE EL GASTO EN PRODUCTOS FARMACÉUTICOS Y SANITARIOS</t>
  </si>
  <si>
    <t>*Ver Notas Aclaratorias</t>
  </si>
  <si>
    <t>2014 - Noviembre</t>
  </si>
  <si>
    <t>2014 - Diciembre</t>
  </si>
  <si>
    <t>2015 - Noviembre</t>
  </si>
  <si>
    <t>2015 - Diciembre</t>
  </si>
  <si>
    <t>2015 - Enero</t>
  </si>
  <si>
    <t>2016 - Enero</t>
  </si>
  <si>
    <t>CANARIAS</t>
  </si>
  <si>
    <t>ASTURIAS</t>
  </si>
  <si>
    <t>2015 - Febrero</t>
  </si>
  <si>
    <t>2015 - Marzo</t>
  </si>
  <si>
    <t>2016 - Febrero</t>
  </si>
  <si>
    <t>2016 - Marzo</t>
  </si>
  <si>
    <t>2015 - Abril</t>
  </si>
  <si>
    <t>2016 - Abril</t>
  </si>
  <si>
    <t>2015 - Mayo</t>
  </si>
  <si>
    <t>2016 - Mayo</t>
  </si>
  <si>
    <t>2016 - Junio</t>
  </si>
  <si>
    <t>2016 - Julio</t>
  </si>
  <si>
    <t>2016 - Agosto</t>
  </si>
  <si>
    <t>2016 - Septiembre</t>
  </si>
  <si>
    <t>2016 - Octubre</t>
  </si>
  <si>
    <t>2016 -Octubre</t>
  </si>
  <si>
    <t>CATALUÑA</t>
  </si>
  <si>
    <t>2016 - Noviembre</t>
  </si>
  <si>
    <t>2016 -Noviembre</t>
  </si>
  <si>
    <t>2016 - Diciembre</t>
  </si>
  <si>
    <t>2017 - Enero</t>
  </si>
  <si>
    <t>Serie Anual: Gasto farmacéutico hospitalario.</t>
  </si>
  <si>
    <t>Año 2014</t>
  </si>
  <si>
    <t>Año 2015</t>
  </si>
  <si>
    <t>Año 2016</t>
  </si>
  <si>
    <t>Serie Anual: Total Gasto en productos farmacéuticos y sanitarios excluyendo el gasto en medicamentos utilizados para el tratamiento de Hepatitis C</t>
  </si>
  <si>
    <t>Serie Anual: Total Gasto en productos farmacéuticos y sanitarios.</t>
  </si>
  <si>
    <t>Serie Anual: Gasto en productos sanitarios sin receta médica u orden de dispensación</t>
  </si>
  <si>
    <t>Serie Anual: Gasto en productos farmacéuticos y sanitarios por recetas médicas u orden de dispensación.</t>
  </si>
  <si>
    <t>Serie Anual: Gasto farmacéutico hospitalario excluyendo el gasto en medicamentos utilizados para el tratamiento de Hepatitis C</t>
  </si>
  <si>
    <t>2017 - Febrero</t>
  </si>
  <si>
    <t>2017 - Marzo</t>
  </si>
  <si>
    <t>2017 - Abril</t>
  </si>
  <si>
    <t>CASTILLA-LA MANCHA</t>
  </si>
  <si>
    <t>2017 - Mayo</t>
  </si>
  <si>
    <t>2017 - Junio</t>
  </si>
  <si>
    <t>2017 - Julio</t>
  </si>
  <si>
    <t>2017 - Agosto</t>
  </si>
  <si>
    <t>2017 - Septiembre</t>
  </si>
  <si>
    <t>2017 - Octubre</t>
  </si>
  <si>
    <t>2017 - Noviembre</t>
  </si>
  <si>
    <t>2017 - Diciembre</t>
  </si>
  <si>
    <t>Año 2017</t>
  </si>
  <si>
    <t>2018 - Enero</t>
  </si>
  <si>
    <t xml:space="preserve"> </t>
  </si>
  <si>
    <t>2018 - Febrero</t>
  </si>
  <si>
    <t>2018 - Marzo</t>
  </si>
  <si>
    <t>2018 - Abril</t>
  </si>
  <si>
    <t>ARAGÓN</t>
  </si>
  <si>
    <t>2018 - Mayo</t>
  </si>
  <si>
    <t>2018 - Junio</t>
  </si>
  <si>
    <t>2018 - Julio</t>
  </si>
  <si>
    <t>2018 - Agosto</t>
  </si>
  <si>
    <t>Gasto en productos farmacéuticos y sanitarios por recetas médicas u orden de dispensación</t>
  </si>
  <si>
    <t>Gasto en productos sanitarios sin receta médica u orden de dispensación</t>
  </si>
  <si>
    <t>TOTAL GASTO en productos farmacéuticos y sanitarios</t>
  </si>
  <si>
    <t>2018 - Septiembre</t>
  </si>
  <si>
    <t>2018 -Septiembre</t>
  </si>
  <si>
    <t>MUFACE (Mutualidad General de Funcionarios Civiles del Estado)</t>
  </si>
  <si>
    <t>INSTITUCIONES PENITENCIARIAS</t>
  </si>
  <si>
    <t>2018 - Octubre</t>
  </si>
  <si>
    <t>2018 - Noviembre</t>
  </si>
  <si>
    <t>2018 -Octubre</t>
  </si>
  <si>
    <t>2018 -Noviembre</t>
  </si>
  <si>
    <t>2018 - Diciembre</t>
  </si>
  <si>
    <t>Año 2018</t>
  </si>
  <si>
    <t>2019 - Enero</t>
  </si>
  <si>
    <t>2019 - Febrero</t>
  </si>
  <si>
    <t xml:space="preserve">Además, para facilitar su interpretación, se añade información adicional hasta diciembre de 2018 para las categorías de gasto farmacéutico hospitalario y total de gasto en productos farmacéuticos y sanitarios a efectos del cálculo de la tasa de variación interanual, considerando el efecto que  ha tenido el gasto en medicamentos para el tratamiento de la Hepatitis C crónica según la información comunicada por las Administraciones Regionales y las unidades dependientes de la Administración Central. </t>
  </si>
  <si>
    <t>2019 - Marzo</t>
  </si>
  <si>
    <t>2019 - Abril</t>
  </si>
  <si>
    <t>2019 - Mayo</t>
  </si>
  <si>
    <t>C. VALENCIANA</t>
  </si>
  <si>
    <t>2019 - Junio</t>
  </si>
  <si>
    <t>2019 - Julio</t>
  </si>
  <si>
    <t>2019 - Agosto</t>
  </si>
  <si>
    <t>2019 - Septiembre</t>
  </si>
  <si>
    <t>2019 - Octubre</t>
  </si>
  <si>
    <t>2019 - Noviembre</t>
  </si>
  <si>
    <t>-          CCAA: información remitida por las Comunidades Autónomas y elaborada por la Secretaría General de Financiación Autonómica y Local (SGFAL).</t>
  </si>
  <si>
    <t>2019 - Diciembre</t>
  </si>
  <si>
    <t>Año 2019</t>
  </si>
  <si>
    <t>2020 - Enero</t>
  </si>
  <si>
    <t>2020 - Febrero</t>
  </si>
  <si>
    <t>2020 - Marzo</t>
  </si>
  <si>
    <t>2020 - Abril</t>
  </si>
  <si>
    <t>2020 - Mayo</t>
  </si>
  <si>
    <t>2020 - Junio</t>
  </si>
  <si>
    <t>2020 - Julio</t>
  </si>
  <si>
    <t>Tabla 0. Gasto devengado neto. Miles de euros y tasa de variación interanual</t>
  </si>
  <si>
    <t>Tabla 1v. Gasto devengado neto. Miles de euros</t>
  </si>
  <si>
    <t>Tabla 2v. Gasto devengado neto. Miles de euros</t>
  </si>
  <si>
    <t>Tabla 3v. Gasto devengado neto. Miles de euros</t>
  </si>
  <si>
    <t>Tabla 4v. Gasto devengado neto. Miles de euros</t>
  </si>
  <si>
    <t>Tabla 1t. Gasto devengado neto. Tasa de variación interanual</t>
  </si>
  <si>
    <t>Tabla 2t. Gasto devengado neto. Tasa de variación interanual</t>
  </si>
  <si>
    <t>Tabla 3t. Gasto devengado neto. Tasa de variación interanual</t>
  </si>
  <si>
    <t>Tabla 4t. Gasto devengado neto. Tasa de variación interanual</t>
  </si>
  <si>
    <t>2020 - Agosto</t>
  </si>
  <si>
    <t>Tasa de Variación Interanual considerando el efecto de Hepatitis C (%)</t>
  </si>
  <si>
    <t>2020 - Septiembre</t>
  </si>
  <si>
    <t>Serie Anual: Total Gasto en productos farmacéuticos y sanitarios excluyendo el gasto en medicamentos utilizados para el tratamiento de Hepatitis C.</t>
  </si>
  <si>
    <t>2020 - Octubre</t>
  </si>
  <si>
    <t>2020 - Noviembre</t>
  </si>
  <si>
    <t>GALICIA</t>
  </si>
  <si>
    <t>2020 - Diciembre</t>
  </si>
  <si>
    <t>2021 - Enero</t>
  </si>
  <si>
    <t>Año 2020</t>
  </si>
  <si>
    <t>2021 - Febrero</t>
  </si>
  <si>
    <t>2021 - Marzo</t>
  </si>
  <si>
    <t>2021 - Abril</t>
  </si>
  <si>
    <t>2021 - Mayo</t>
  </si>
  <si>
    <t>2021 - Junio</t>
  </si>
  <si>
    <t>2021 - Julio</t>
  </si>
  <si>
    <t>2021 - Agosto</t>
  </si>
  <si>
    <t>2021 - Septiembre</t>
  </si>
  <si>
    <t>Variación Interanual (miles de euros)</t>
  </si>
  <si>
    <t>2021 - Octubre</t>
  </si>
  <si>
    <t>2021 - Noviembre</t>
  </si>
  <si>
    <t>2021 - Diciembre</t>
  </si>
  <si>
    <t>Año 2021</t>
  </si>
  <si>
    <t>Serie Mensual: Gasto en productos sanitarios sin receta médica u orden de dispensación excluidos los  asociados a COVID 19</t>
  </si>
  <si>
    <t>Tasa de Variación Interanual excluido el efecto del  COVID-19 (%)</t>
  </si>
  <si>
    <t xml:space="preserve">Del mismo modo, se añade información adicional hasta diciembre 2021 sobre el gasto en productos sanitarios sin receta asociado al tratamiento del COVID 19 a efectos del cálculo de la tasa de variación interanual, considerando el efecto que tiene el gasto en producto sanitarios sin receta asociado a la pandemia según la información comunicada por las Administraciones Regionales y las unidades dependientes de la Administración Central. </t>
  </si>
  <si>
    <t>2022 - Febrero</t>
  </si>
  <si>
    <t>2022 - Enero</t>
  </si>
  <si>
    <t xml:space="preserve">Serie Anual: </t>
  </si>
  <si>
    <t>Gasto en productos sanitarios sin receta médica u orden de dispensación excluidos los  asociados a COVID 19</t>
  </si>
  <si>
    <t>Serie Anual:</t>
  </si>
  <si>
    <t>Gasto en productos sanitarios sin receta médica u orden de dispensación asociados a COVID 19</t>
  </si>
  <si>
    <t>2022 - Marzo</t>
  </si>
  <si>
    <t>-</t>
  </si>
  <si>
    <t>2022 - Abril</t>
  </si>
  <si>
    <t>2022 - Mayo</t>
  </si>
  <si>
    <t>2022 - Junio</t>
  </si>
  <si>
    <t>2022 - Julio</t>
  </si>
  <si>
    <t>2022 - Agosto</t>
  </si>
  <si>
    <t>2022 - Septiembre</t>
  </si>
  <si>
    <t>2022 - Octubre</t>
  </si>
  <si>
    <t>2022 - Noviembre</t>
  </si>
  <si>
    <t>2022- Noviembre</t>
  </si>
  <si>
    <t>Año 2022</t>
  </si>
  <si>
    <t>MUGEJU (Mutualidad General Judicial)</t>
  </si>
  <si>
    <t>2023-Marzo</t>
  </si>
  <si>
    <t>LA RIOJA</t>
  </si>
  <si>
    <t>2023-Abril</t>
  </si>
  <si>
    <t>2023-Mayo</t>
  </si>
  <si>
    <t>Gasto devengado neto. Acumulado anual.</t>
  </si>
  <si>
    <t>Se entiende por:</t>
  </si>
  <si>
    <r>
      <t>-      </t>
    </r>
    <r>
      <rPr>
        <i/>
        <u/>
        <sz val="9"/>
        <color indexed="8"/>
        <rFont val="Calibri"/>
        <family val="2"/>
        <scheme val="minor"/>
      </rPr>
      <t xml:space="preserve"> </t>
    </r>
    <r>
      <rPr>
        <b/>
        <sz val="9"/>
        <color indexed="8"/>
        <rFont val="Calibri"/>
        <family val="2"/>
        <scheme val="minor"/>
      </rPr>
      <t>Gasto en productos farmacéuticos y sanitarios por recetas médicas u orden de dispensación</t>
    </r>
    <r>
      <rPr>
        <i/>
        <u/>
        <sz val="9"/>
        <color indexed="8"/>
        <rFont val="Calibri"/>
        <family val="2"/>
        <scheme val="minor"/>
      </rPr>
      <t xml:space="preserve">: </t>
    </r>
    <r>
      <rPr>
        <sz val="9"/>
        <color indexed="8"/>
        <rFont val="Calibri"/>
        <family val="2"/>
        <scheme val="minor"/>
      </rPr>
      <t>el gasto devengado derivado de medicamentos y/o productos sanitarios que, financiados con fondos públicos, se dispensen en oficinas de farmacia a través de receta oficial u orden de dispensación del Sistema Nacional de Salud en territorio nacional. En esta rúbrica se consideran, a efectos de su tratamiento homogéneo, los posibles reintegros por ingresos de terceros asociados a la misma (computando, por tanto, como menor gasto) así como las prestaciones económicas a favor de terceros relacionadas inequívocamente con este concepto (computando, por tanto, como mayor gasto).</t>
    </r>
  </si>
  <si>
    <r>
      <t xml:space="preserve">-       </t>
    </r>
    <r>
      <rPr>
        <b/>
        <sz val="9"/>
        <color indexed="8"/>
        <rFont val="Calibri"/>
        <family val="2"/>
        <scheme val="minor"/>
      </rPr>
      <t>Gasto en productos sanitarios sin receta médica u orden de dispensación:</t>
    </r>
    <r>
      <rPr>
        <sz val="9"/>
        <color indexed="8"/>
        <rFont val="Calibri"/>
        <family val="2"/>
        <scheme val="minor"/>
      </rPr>
      <t xml:space="preserve"> el gasto devengado derivado de la adquisición de los productos previstos en el artículo 2, apartado 1, letras a) a e) del Real Decreto 1591/2009, de 16 de octubre, por el que se regulan los productos sanitarios, siempre que no tengan la condición de bienes de capital o de naturaleza inventariable, por quedar los mismos registrados en los gastos o presupuestos de capital de las correspondientes entidades, ni hayan sido dispensados en oficinas de farmacia a través de receta oficial u orden de dispensación del Sistema Nacional de Salud.</t>
    </r>
  </si>
  <si>
    <r>
      <t xml:space="preserve">-       </t>
    </r>
    <r>
      <rPr>
        <b/>
        <sz val="9"/>
        <color indexed="8"/>
        <rFont val="Calibri"/>
        <family val="2"/>
        <scheme val="minor"/>
      </rPr>
      <t>Gasto farmacéutico hospitalario:</t>
    </r>
    <r>
      <rPr>
        <sz val="9"/>
        <color indexed="8"/>
        <rFont val="Calibri"/>
        <family val="2"/>
        <scheme val="minor"/>
      </rPr>
      <t xml:space="preserve"> el gasto devengado derivado de medicamentos financiados con fondos públicos en los hospitales y centros de atención sanitaria y sociosanitaria del Sistema Nacional de Salud.</t>
    </r>
  </si>
  <si>
    <t>Regresar al Índice</t>
  </si>
  <si>
    <t>Regresar al índice</t>
  </si>
  <si>
    <t>REGIÓN DE MURCIA</t>
  </si>
  <si>
    <t>C.F. DE NAVARRA</t>
  </si>
  <si>
    <t>CANTABRIA</t>
  </si>
  <si>
    <t>2023-Junio</t>
  </si>
  <si>
    <t>2023-Julio</t>
  </si>
  <si>
    <t>2023-Agosto</t>
  </si>
  <si>
    <t>2023-Septiembre</t>
  </si>
  <si>
    <t>2023-Octubre</t>
  </si>
  <si>
    <t>2023-Noviembre</t>
  </si>
  <si>
    <t>2023-Diciembre</t>
  </si>
  <si>
    <t>2024-Enero</t>
  </si>
  <si>
    <t>Año 2023</t>
  </si>
  <si>
    <t>2024-Febrero</t>
  </si>
  <si>
    <t>MUGEJU (MutualiDBd General Judicial)</t>
  </si>
  <si>
    <t>ANDBLUCÍA</t>
  </si>
  <si>
    <t>2024 - Febrero</t>
  </si>
  <si>
    <t>2024 - Enero</t>
  </si>
  <si>
    <t>2023 -Diciembre</t>
  </si>
  <si>
    <t>2023 - Noviembre</t>
  </si>
  <si>
    <t>2023 - Octubre</t>
  </si>
  <si>
    <t>2023 - Septiembre</t>
  </si>
  <si>
    <t>2023 - Agosto</t>
  </si>
  <si>
    <t>2023- Julio</t>
  </si>
  <si>
    <t>2023 - Junio</t>
  </si>
  <si>
    <t>2023 - Mayo</t>
  </si>
  <si>
    <t>2023 - Abril</t>
  </si>
  <si>
    <t>2023 - Marzo</t>
  </si>
  <si>
    <t>2022 - Diciembre</t>
  </si>
  <si>
    <t>2023 - Enero</t>
  </si>
  <si>
    <t>2023 - Febrero</t>
  </si>
  <si>
    <t>2022- Julio</t>
  </si>
  <si>
    <t>2022 -Diciembre</t>
  </si>
  <si>
    <t>2024 - Marzo</t>
  </si>
  <si>
    <t>2024 - Abril</t>
  </si>
  <si>
    <t>2024 - Mayo</t>
  </si>
  <si>
    <t>2024 - Junio</t>
  </si>
  <si>
    <t>2024-Junio</t>
  </si>
  <si>
    <t>ANDALUCÍA</t>
  </si>
  <si>
    <t>INGESA (Instituto Nacional DF Gestión Sanitaria)</t>
  </si>
  <si>
    <t>MUFACE (MutualiDBd General DF Funcionarios Civiles DFl Estado)</t>
  </si>
  <si>
    <t>TOTAL COMUNIDBDFS AUTÓNOMAS</t>
  </si>
  <si>
    <t>REGIÓN DF MURCIA</t>
  </si>
  <si>
    <t>C.F. DF NAVARRA</t>
  </si>
  <si>
    <t>2024 - Julio</t>
  </si>
  <si>
    <t>MADSID</t>
  </si>
  <si>
    <t>2024 - Agosto</t>
  </si>
  <si>
    <t>2024 - Septiembre</t>
  </si>
  <si>
    <t>2024 - Octubre</t>
  </si>
  <si>
    <t>Año 2024</t>
  </si>
  <si>
    <t>Acumulado anual febrero-2025</t>
  </si>
  <si>
    <t>Ultima actualización: 22/04/2025</t>
  </si>
  <si>
    <t>2025 - Febrero</t>
  </si>
  <si>
    <t>2024 - Noviembre</t>
  </si>
  <si>
    <t>2024 - Diciembre</t>
  </si>
  <si>
    <t>2025 - Enero</t>
  </si>
  <si>
    <t>Gasto en productos farmacéuticos y sanitarios. Acumulado anual hasta febrero-2025</t>
  </si>
  <si>
    <r>
      <t xml:space="preserve">Galicia: </t>
    </r>
    <r>
      <rPr>
        <sz val="11"/>
        <rFont val="Calibri"/>
        <family val="2"/>
      </rPr>
      <t xml:space="preserve">Se encuentra pendiente de remisión al Ministerio de Hacienda información adicional por parte de la Comunidad Autónoma, por lo que en próximas publicaciones los importes de farmacia hospitalaria podría presentar modificaciones. </t>
    </r>
  </si>
  <si>
    <r>
      <t xml:space="preserve">La Rioja:  </t>
    </r>
    <r>
      <rPr>
        <sz val="11"/>
        <rFont val="Calibri"/>
        <family val="2"/>
      </rPr>
      <t>Respecto a la publicación anterior, se han actualizado los importes correspondientes al gasto farmacéutico hospitalario y en productos sanitarios sin receta médica u orden de dispensación, de los meses incluidos en el período febrero-agosto de 2024</t>
    </r>
  </si>
  <si>
    <t>GALICIA*</t>
  </si>
  <si>
    <t>LA RIOJA*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</si>
</sst>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&quot; &quot;"/>
    <numFmt numFmtId="167" formatCode="#,##0.0&quot; &quot;"/>
  </numFmts>
  <fonts count="4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color indexed="8"/>
      <name val="Times New Roman"/>
      <family val="1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1"/>
      <color indexed="8"/>
      <name val="Arial"/>
      <family val="2"/>
    </font>
    <font>
      <i/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80"/>
      <name val="Arial"/>
      <family val="2"/>
    </font>
    <font>
      <sz val="10"/>
      <color theme="1"/>
      <name val="Arial"/>
      <family val="2"/>
    </font>
    <font>
      <b/>
      <sz val="12"/>
      <color rgb="FF00008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9"/>
      <color theme="1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b/>
      <sz val="12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sz val="11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2" tint="-0.749992370372631"/>
      <name val="Arial"/>
      <family val="2"/>
    </font>
    <font>
      <b/>
      <i/>
      <sz val="11"/>
      <color theme="2" tint="-0.749992370372631"/>
      <name val="Arial"/>
      <family val="2"/>
    </font>
    <font>
      <b/>
      <sz val="12"/>
      <color rgb="FFFF0000"/>
      <name val="Arial"/>
      <family val="2"/>
    </font>
    <font>
      <b/>
      <sz val="14"/>
      <color theme="2" tint="-0.749992370372631"/>
      <name val="Arial"/>
      <family val="2"/>
    </font>
    <font>
      <b/>
      <i/>
      <sz val="12"/>
      <color theme="2" tint="-0.74999237037263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8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i/>
      <u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80"/>
      </left>
      <right/>
      <top style="medium">
        <color rgb="FF000080"/>
      </top>
      <bottom style="medium">
        <color rgb="FF000080"/>
      </bottom>
      <diagonal/>
    </border>
    <border>
      <left/>
      <right/>
      <top style="medium">
        <color rgb="FF000080"/>
      </top>
      <bottom/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 style="medium">
        <color rgb="FF000080"/>
      </bottom>
      <diagonal/>
    </border>
    <border>
      <left/>
      <right/>
      <top style="medium">
        <color rgb="FF000080"/>
      </top>
      <bottom style="medium">
        <color rgb="FF000080"/>
      </bottom>
      <diagonal/>
    </border>
    <border>
      <left/>
      <right style="medium">
        <color rgb="FF000080"/>
      </right>
      <top style="medium">
        <color rgb="FF000080"/>
      </top>
      <bottom style="medium">
        <color rgb="FF000080"/>
      </bottom>
      <diagonal/>
    </border>
    <border>
      <left/>
      <right/>
      <top style="hair">
        <color indexed="64"/>
      </top>
      <bottom style="medium">
        <color rgb="FF000080"/>
      </bottom>
      <diagonal/>
    </border>
    <border>
      <left/>
      <right/>
      <top/>
      <bottom style="medium">
        <color rgb="FF00008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160">
    <xf numFmtId="0" fontId="0" fillId="0" borderId="0" xfId="0"/>
    <xf numFmtId="0" fontId="12" fillId="0" borderId="0" xfId="0" applyFont="1"/>
    <xf numFmtId="0" fontId="11" fillId="0" borderId="0" xfId="1"/>
    <xf numFmtId="0" fontId="14" fillId="2" borderId="0" xfId="0" applyFont="1" applyFill="1"/>
    <xf numFmtId="0" fontId="0" fillId="0" borderId="0" xfId="0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quotePrefix="1" applyFont="1" applyAlignment="1">
      <alignment horizontal="justify" vertical="center"/>
    </xf>
    <xf numFmtId="0" fontId="0" fillId="0" borderId="0" xfId="0" quotePrefix="1" applyAlignment="1">
      <alignment horizontal="justify" vertical="center"/>
    </xf>
    <xf numFmtId="0" fontId="22" fillId="2" borderId="0" xfId="1" applyFont="1" applyFill="1"/>
    <xf numFmtId="0" fontId="0" fillId="0" borderId="0" xfId="0" applyAlignment="1">
      <alignment vertical="justify"/>
    </xf>
    <xf numFmtId="0" fontId="25" fillId="0" borderId="0" xfId="0" applyFont="1" applyAlignment="1">
      <alignment horizontal="justify" vertical="center"/>
    </xf>
    <xf numFmtId="0" fontId="34" fillId="0" borderId="0" xfId="0" applyFont="1" applyAlignment="1">
      <alignment vertical="justify"/>
    </xf>
    <xf numFmtId="0" fontId="1" fillId="0" borderId="0" xfId="0" applyFont="1" applyAlignment="1">
      <alignment vertical="justify"/>
    </xf>
    <xf numFmtId="0" fontId="0" fillId="0" borderId="0" xfId="0" applyAlignment="1">
      <alignment wrapText="1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 applyAlignment="1" applyProtection="1">
      <alignment horizontal="justify"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15" fillId="2" borderId="7" xfId="2" applyFont="1" applyFill="1" applyBorder="1" applyAlignment="1" applyProtection="1">
      <alignment horizontal="center" vertical="center" wrapText="1"/>
      <protection locked="0"/>
    </xf>
    <xf numFmtId="17" fontId="2" fillId="2" borderId="5" xfId="2" quotePrefix="1" applyNumberFormat="1" applyFont="1" applyFill="1" applyBorder="1" applyAlignment="1" applyProtection="1">
      <alignment horizontal="center" vertical="center" wrapText="1"/>
      <protection locked="0"/>
    </xf>
    <xf numFmtId="17" fontId="2" fillId="2" borderId="7" xfId="2" quotePrefix="1" applyNumberFormat="1" applyFont="1" applyFill="1" applyBorder="1" applyAlignment="1" applyProtection="1">
      <alignment horizontal="center" vertical="center" wrapText="1"/>
      <protection locked="0"/>
    </xf>
    <xf numFmtId="17" fontId="2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vertical="center"/>
      <protection locked="0"/>
    </xf>
    <xf numFmtId="4" fontId="12" fillId="0" borderId="0" xfId="0" applyNumberFormat="1" applyFont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horizontal="left" vertical="center" indent="1"/>
      <protection locked="0"/>
    </xf>
    <xf numFmtId="0" fontId="16" fillId="0" borderId="1" xfId="0" applyFont="1" applyBorder="1" applyAlignment="1" applyProtection="1">
      <alignment horizontal="left" vertical="center" indent="1"/>
      <protection locked="0"/>
    </xf>
    <xf numFmtId="0" fontId="12" fillId="0" borderId="6" xfId="0" applyFont="1" applyBorder="1" applyProtection="1">
      <protection locked="0"/>
    </xf>
    <xf numFmtId="0" fontId="11" fillId="0" borderId="0" xfId="1" applyProtection="1">
      <protection locked="0"/>
    </xf>
    <xf numFmtId="4" fontId="27" fillId="0" borderId="0" xfId="0" applyNumberFormat="1" applyFont="1" applyProtection="1">
      <protection locked="0"/>
    </xf>
    <xf numFmtId="4" fontId="28" fillId="0" borderId="0" xfId="0" applyNumberFormat="1" applyFont="1" applyProtection="1">
      <protection locked="0"/>
    </xf>
    <xf numFmtId="4" fontId="18" fillId="0" borderId="2" xfId="0" applyNumberFormat="1" applyFont="1" applyBorder="1" applyAlignment="1">
      <alignment horizontal="right" vertical="center"/>
    </xf>
    <xf numFmtId="4" fontId="18" fillId="4" borderId="2" xfId="0" applyNumberFormat="1" applyFont="1" applyFill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4" fontId="16" fillId="0" borderId="3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6" fillId="4" borderId="2" xfId="0" applyNumberFormat="1" applyFont="1" applyFill="1" applyBorder="1" applyAlignment="1">
      <alignment horizontal="right" vertical="center"/>
    </xf>
    <xf numFmtId="4" fontId="18" fillId="4" borderId="4" xfId="4" applyNumberFormat="1" applyFont="1" applyFill="1" applyBorder="1" applyAlignment="1" applyProtection="1">
      <alignment horizontal="right" vertical="center"/>
    </xf>
    <xf numFmtId="164" fontId="16" fillId="4" borderId="2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17" fontId="2" fillId="2" borderId="8" xfId="2" quotePrefix="1" applyNumberFormat="1" applyFont="1" applyFill="1" applyBorder="1" applyAlignment="1" applyProtection="1">
      <alignment horizontal="center" vertical="center" wrapText="1"/>
      <protection locked="0"/>
    </xf>
    <xf numFmtId="17" fontId="2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1" xfId="0" applyNumberFormat="1" applyFont="1" applyBorder="1" applyAlignment="1" applyProtection="1">
      <alignment horizontal="right" vertical="center"/>
      <protection locked="0"/>
    </xf>
    <xf numFmtId="166" fontId="18" fillId="0" borderId="4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166" fontId="16" fillId="0" borderId="1" xfId="0" applyNumberFormat="1" applyFont="1" applyBorder="1" applyAlignment="1" applyProtection="1">
      <alignment horizontal="right" vertical="center"/>
      <protection locked="0"/>
    </xf>
    <xf numFmtId="166" fontId="18" fillId="3" borderId="6" xfId="0" applyNumberFormat="1" applyFont="1" applyFill="1" applyBorder="1" applyAlignment="1">
      <alignment horizontal="right" vertical="center"/>
    </xf>
    <xf numFmtId="166" fontId="18" fillId="0" borderId="4" xfId="0" applyNumberFormat="1" applyFont="1" applyBorder="1" applyAlignment="1">
      <alignment horizontal="right" vertical="center"/>
    </xf>
    <xf numFmtId="166" fontId="16" fillId="0" borderId="3" xfId="0" applyNumberFormat="1" applyFont="1" applyBorder="1" applyAlignment="1">
      <alignment horizontal="right" vertical="center"/>
    </xf>
    <xf numFmtId="166" fontId="16" fillId="0" borderId="1" xfId="0" applyNumberFormat="1" applyFont="1" applyBorder="1" applyAlignment="1">
      <alignment horizontal="right" vertical="center"/>
    </xf>
    <xf numFmtId="0" fontId="18" fillId="3" borderId="6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6" fillId="0" borderId="3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164" fontId="18" fillId="0" borderId="4" xfId="4" applyNumberFormat="1" applyFont="1" applyFill="1" applyBorder="1" applyAlignment="1" applyProtection="1">
      <alignment horizontal="center" vertical="center"/>
      <protection locked="0"/>
    </xf>
    <xf numFmtId="164" fontId="16" fillId="0" borderId="3" xfId="4" applyNumberFormat="1" applyFont="1" applyFill="1" applyBorder="1" applyAlignment="1" applyProtection="1">
      <alignment horizontal="center" vertical="center"/>
      <protection locked="0"/>
    </xf>
    <xf numFmtId="164" fontId="18" fillId="0" borderId="3" xfId="4" applyNumberFormat="1" applyFont="1" applyFill="1" applyBorder="1" applyAlignment="1" applyProtection="1">
      <alignment horizontal="center" vertical="center"/>
      <protection locked="0"/>
    </xf>
    <xf numFmtId="167" fontId="16" fillId="0" borderId="1" xfId="0" applyNumberFormat="1" applyFont="1" applyBorder="1" applyAlignment="1" applyProtection="1">
      <alignment horizontal="center" vertical="center"/>
      <protection locked="0"/>
    </xf>
    <xf numFmtId="164" fontId="16" fillId="0" borderId="1" xfId="4" applyNumberFormat="1" applyFont="1" applyFill="1" applyBorder="1" applyAlignment="1" applyProtection="1">
      <alignment horizontal="center" vertical="center"/>
      <protection locked="0"/>
    </xf>
    <xf numFmtId="164" fontId="18" fillId="0" borderId="1" xfId="4" applyNumberFormat="1" applyFont="1" applyFill="1" applyBorder="1" applyAlignment="1" applyProtection="1">
      <alignment horizontal="center" vertical="center"/>
      <protection locked="0"/>
    </xf>
    <xf numFmtId="167" fontId="16" fillId="0" borderId="10" xfId="0" applyNumberFormat="1" applyFont="1" applyBorder="1" applyAlignment="1" applyProtection="1">
      <alignment horizontal="center" vertical="center"/>
      <protection locked="0"/>
    </xf>
    <xf numFmtId="164" fontId="16" fillId="0" borderId="3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7" fontId="18" fillId="0" borderId="4" xfId="0" applyNumberFormat="1" applyFont="1" applyBorder="1" applyAlignment="1" applyProtection="1">
      <alignment horizontal="center" vertical="center"/>
      <protection locked="0"/>
    </xf>
    <xf numFmtId="4" fontId="18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0" applyFont="1"/>
    <xf numFmtId="164" fontId="18" fillId="0" borderId="4" xfId="0" applyNumberFormat="1" applyFont="1" applyBorder="1" applyAlignment="1">
      <alignment horizontal="center" vertical="center"/>
    </xf>
    <xf numFmtId="0" fontId="23" fillId="0" borderId="0" xfId="0" applyFont="1" applyAlignment="1" applyProtection="1">
      <alignment vertical="center"/>
      <protection locked="0"/>
    </xf>
    <xf numFmtId="0" fontId="33" fillId="0" borderId="11" xfId="0" applyFont="1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166" fontId="16" fillId="0" borderId="0" xfId="0" applyNumberFormat="1" applyFont="1" applyAlignment="1">
      <alignment horizontal="right" vertical="center"/>
    </xf>
    <xf numFmtId="164" fontId="16" fillId="0" borderId="0" xfId="4" applyNumberFormat="1" applyFont="1" applyFill="1" applyBorder="1" applyAlignment="1" applyProtection="1">
      <alignment horizontal="center" vertical="center"/>
      <protection locked="0"/>
    </xf>
    <xf numFmtId="4" fontId="16" fillId="4" borderId="0" xfId="0" applyNumberFormat="1" applyFont="1" applyFill="1" applyAlignment="1">
      <alignment horizontal="right" vertical="center"/>
    </xf>
    <xf numFmtId="4" fontId="18" fillId="4" borderId="4" xfId="0" applyNumberFormat="1" applyFont="1" applyFill="1" applyBorder="1" applyAlignment="1">
      <alignment horizontal="right" vertical="center"/>
    </xf>
    <xf numFmtId="164" fontId="16" fillId="4" borderId="0" xfId="0" applyNumberFormat="1" applyFont="1" applyFill="1" applyAlignment="1">
      <alignment horizontal="center" vertical="center"/>
    </xf>
    <xf numFmtId="164" fontId="18" fillId="4" borderId="4" xfId="0" applyNumberFormat="1" applyFont="1" applyFill="1" applyBorder="1" applyAlignment="1">
      <alignment horizontal="center" vertical="center"/>
    </xf>
    <xf numFmtId="17" fontId="2" fillId="2" borderId="9" xfId="2" quotePrefix="1" applyNumberFormat="1" applyFont="1" applyFill="1" applyBorder="1" applyAlignment="1" applyProtection="1">
      <alignment horizontal="center" vertical="center" wrapText="1"/>
      <protection locked="0"/>
    </xf>
    <xf numFmtId="165" fontId="12" fillId="0" borderId="0" xfId="0" applyNumberFormat="1" applyFont="1" applyProtection="1">
      <protection locked="0"/>
    </xf>
    <xf numFmtId="164" fontId="18" fillId="3" borderId="2" xfId="4" applyNumberFormat="1" applyFont="1" applyFill="1" applyBorder="1" applyAlignment="1" applyProtection="1">
      <alignment horizontal="center" vertical="center"/>
    </xf>
    <xf numFmtId="167" fontId="18" fillId="3" borderId="6" xfId="0" applyNumberFormat="1" applyFont="1" applyFill="1" applyBorder="1" applyAlignment="1">
      <alignment horizontal="center" vertical="center"/>
    </xf>
    <xf numFmtId="164" fontId="18" fillId="0" borderId="4" xfId="4" applyNumberFormat="1" applyFont="1" applyBorder="1" applyAlignment="1" applyProtection="1">
      <alignment horizontal="center" vertical="center"/>
    </xf>
    <xf numFmtId="167" fontId="18" fillId="0" borderId="4" xfId="0" applyNumberFormat="1" applyFont="1" applyBorder="1" applyAlignment="1">
      <alignment horizontal="center" vertical="center"/>
    </xf>
    <xf numFmtId="164" fontId="16" fillId="0" borderId="3" xfId="4" applyNumberFormat="1" applyFont="1" applyFill="1" applyBorder="1" applyAlignment="1" applyProtection="1">
      <alignment horizontal="center" vertical="center"/>
    </xf>
    <xf numFmtId="167" fontId="16" fillId="0" borderId="3" xfId="0" applyNumberFormat="1" applyFont="1" applyBorder="1" applyAlignment="1">
      <alignment horizontal="center" vertical="center"/>
    </xf>
    <xf numFmtId="164" fontId="16" fillId="0" borderId="1" xfId="4" applyNumberFormat="1" applyFont="1" applyFill="1" applyBorder="1" applyAlignment="1" applyProtection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164" fontId="16" fillId="0" borderId="2" xfId="4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4" fontId="16" fillId="0" borderId="0" xfId="4" applyNumberFormat="1" applyFont="1" applyFill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vertical="center"/>
      <protection locked="0"/>
    </xf>
    <xf numFmtId="0" fontId="29" fillId="0" borderId="12" xfId="0" applyFont="1" applyBorder="1" applyAlignment="1" applyProtection="1">
      <alignment vertical="center"/>
      <protection locked="0"/>
    </xf>
    <xf numFmtId="0" fontId="30" fillId="0" borderId="11" xfId="0" applyFont="1" applyBorder="1" applyAlignment="1" applyProtection="1">
      <alignment vertical="center"/>
      <protection locked="0"/>
    </xf>
    <xf numFmtId="0" fontId="33" fillId="0" borderId="12" xfId="0" applyFont="1" applyBorder="1" applyAlignment="1" applyProtection="1">
      <alignment vertical="center"/>
      <protection locked="0"/>
    </xf>
    <xf numFmtId="167" fontId="18" fillId="3" borderId="6" xfId="0" applyNumberFormat="1" applyFont="1" applyFill="1" applyBorder="1" applyAlignment="1">
      <alignment horizontal="right" vertical="center"/>
    </xf>
    <xf numFmtId="167" fontId="18" fillId="0" borderId="4" xfId="0" applyNumberFormat="1" applyFont="1" applyBorder="1" applyAlignment="1">
      <alignment horizontal="right" vertical="center"/>
    </xf>
    <xf numFmtId="167" fontId="16" fillId="0" borderId="3" xfId="0" applyNumberFormat="1" applyFont="1" applyBorder="1" applyAlignment="1">
      <alignment horizontal="right" vertical="center"/>
    </xf>
    <xf numFmtId="167" fontId="18" fillId="0" borderId="4" xfId="0" applyNumberFormat="1" applyFont="1" applyBorder="1" applyAlignment="1" applyProtection="1">
      <alignment horizontal="right" vertical="center"/>
      <protection locked="0"/>
    </xf>
    <xf numFmtId="167" fontId="16" fillId="0" borderId="1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4" fontId="18" fillId="3" borderId="2" xfId="0" applyNumberFormat="1" applyFont="1" applyFill="1" applyBorder="1" applyAlignment="1">
      <alignment horizontal="right" vertical="center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166" fontId="16" fillId="0" borderId="13" xfId="0" applyNumberFormat="1" applyFont="1" applyBorder="1" applyAlignment="1">
      <alignment horizontal="right" vertical="center"/>
    </xf>
    <xf numFmtId="164" fontId="12" fillId="0" borderId="0" xfId="0" applyNumberFormat="1" applyFont="1" applyProtection="1">
      <protection locked="0"/>
    </xf>
    <xf numFmtId="166" fontId="16" fillId="0" borderId="14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left" vertical="center" indent="1"/>
    </xf>
    <xf numFmtId="4" fontId="16" fillId="0" borderId="14" xfId="0" applyNumberFormat="1" applyFont="1" applyBorder="1" applyAlignment="1" applyProtection="1">
      <alignment horizontal="right" vertical="center"/>
      <protection locked="0"/>
    </xf>
    <xf numFmtId="4" fontId="16" fillId="0" borderId="14" xfId="0" applyNumberFormat="1" applyFont="1" applyBorder="1" applyAlignment="1">
      <alignment horizontal="right" vertical="center"/>
    </xf>
    <xf numFmtId="164" fontId="16" fillId="0" borderId="14" xfId="4" applyNumberFormat="1" applyFont="1" applyFill="1" applyBorder="1" applyAlignment="1" applyProtection="1">
      <alignment horizontal="center" vertical="center"/>
      <protection locked="0"/>
    </xf>
    <xf numFmtId="164" fontId="18" fillId="0" borderId="14" xfId="4" applyNumberFormat="1" applyFont="1" applyFill="1" applyBorder="1" applyAlignment="1" applyProtection="1">
      <alignment horizontal="center" vertical="center"/>
      <protection locked="0"/>
    </xf>
    <xf numFmtId="167" fontId="16" fillId="0" borderId="14" xfId="0" applyNumberFormat="1" applyFont="1" applyBorder="1" applyAlignment="1" applyProtection="1">
      <alignment horizontal="center" vertical="center"/>
      <protection locked="0"/>
    </xf>
    <xf numFmtId="167" fontId="16" fillId="0" borderId="14" xfId="0" applyNumberFormat="1" applyFont="1" applyBorder="1" applyAlignment="1" applyProtection="1">
      <alignment horizontal="right" vertical="center"/>
      <protection locked="0"/>
    </xf>
    <xf numFmtId="4" fontId="16" fillId="4" borderId="14" xfId="0" applyNumberFormat="1" applyFont="1" applyFill="1" applyBorder="1" applyAlignment="1">
      <alignment horizontal="right" vertical="center"/>
    </xf>
    <xf numFmtId="164" fontId="16" fillId="0" borderId="14" xfId="0" applyNumberFormat="1" applyFont="1" applyBorder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 indent="1"/>
    </xf>
    <xf numFmtId="166" fontId="12" fillId="0" borderId="0" xfId="0" applyNumberFormat="1" applyFont="1"/>
    <xf numFmtId="0" fontId="36" fillId="2" borderId="0" xfId="0" applyFont="1" applyFill="1"/>
    <xf numFmtId="164" fontId="16" fillId="0" borderId="1" xfId="4" quotePrefix="1" applyNumberFormat="1" applyFont="1" applyFill="1" applyBorder="1" applyAlignment="1" applyProtection="1">
      <alignment horizontal="center" vertical="center"/>
    </xf>
    <xf numFmtId="164" fontId="16" fillId="0" borderId="2" xfId="4" quotePrefix="1" applyNumberFormat="1" applyFont="1" applyFill="1" applyBorder="1" applyAlignment="1" applyProtection="1">
      <alignment horizontal="center" vertical="center"/>
    </xf>
    <xf numFmtId="166" fontId="16" fillId="0" borderId="3" xfId="0" quotePrefix="1" applyNumberFormat="1" applyFont="1" applyBorder="1" applyAlignment="1">
      <alignment horizontal="right" vertical="center"/>
    </xf>
    <xf numFmtId="166" fontId="16" fillId="0" borderId="13" xfId="0" quotePrefix="1" applyNumberFormat="1" applyFont="1" applyBorder="1" applyAlignment="1">
      <alignment horizontal="right" vertical="center"/>
    </xf>
    <xf numFmtId="167" fontId="16" fillId="0" borderId="3" xfId="0" quotePrefix="1" applyNumberFormat="1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1" fillId="0" borderId="0" xfId="1" applyAlignment="1">
      <alignment vertical="top"/>
    </xf>
    <xf numFmtId="0" fontId="11" fillId="0" borderId="0" xfId="1" applyAlignment="1" applyProtection="1">
      <alignment horizontal="left" vertical="center"/>
      <protection locked="0"/>
    </xf>
    <xf numFmtId="0" fontId="11" fillId="0" borderId="0" xfId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37" fillId="0" borderId="0" xfId="0" applyFont="1" applyAlignment="1">
      <alignment vertical="center"/>
    </xf>
    <xf numFmtId="0" fontId="25" fillId="0" borderId="0" xfId="0" applyFont="1" applyAlignment="1">
      <alignment horizontal="justify"/>
    </xf>
    <xf numFmtId="0" fontId="21" fillId="0" borderId="0" xfId="0" quotePrefix="1" applyFont="1" applyAlignment="1">
      <alignment horizontal="justify"/>
    </xf>
    <xf numFmtId="0" fontId="12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11" fillId="0" borderId="0" xfId="1" applyAlignment="1">
      <alignment horizontal="left" vertical="top"/>
    </xf>
    <xf numFmtId="0" fontId="12" fillId="5" borderId="0" xfId="0" applyFont="1" applyFill="1" applyProtection="1">
      <protection locked="0"/>
    </xf>
    <xf numFmtId="164" fontId="16" fillId="0" borderId="4" xfId="4" applyNumberFormat="1" applyFont="1" applyBorder="1" applyAlignment="1" applyProtection="1">
      <alignment horizontal="center" vertical="center"/>
    </xf>
    <xf numFmtId="164" fontId="16" fillId="0" borderId="4" xfId="4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4" fontId="12" fillId="0" borderId="0" xfId="0" applyNumberFormat="1" applyFont="1"/>
    <xf numFmtId="166" fontId="16" fillId="0" borderId="1" xfId="0" quotePrefix="1" applyNumberFormat="1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left" vertical="justify"/>
    </xf>
    <xf numFmtId="0" fontId="41" fillId="5" borderId="0" xfId="0" applyFont="1" applyFill="1" applyAlignment="1">
      <alignment horizontal="left" vertical="justify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3324225</xdr:colOff>
      <xdr:row>0</xdr:row>
      <xdr:rowOff>973310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3324224" cy="973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showGridLines="0" tabSelected="1" zoomScaleNormal="100" workbookViewId="0">
      <selection activeCell="A3" sqref="A3"/>
    </sheetView>
  </sheetViews>
  <sheetFormatPr baseColWidth="10" defaultColWidth="11.42578125" defaultRowHeight="14.25" x14ac:dyDescent="0.2"/>
  <cols>
    <col min="1" max="1" width="125.85546875" style="1" customWidth="1"/>
    <col min="2" max="16384" width="11.42578125" style="1"/>
  </cols>
  <sheetData>
    <row r="1" spans="1:1" ht="94.5" customHeight="1" x14ac:dyDescent="0.3">
      <c r="A1" s="140" t="s">
        <v>38</v>
      </c>
    </row>
    <row r="2" spans="1:1" x14ac:dyDescent="0.2">
      <c r="A2" s="154" t="s">
        <v>260</v>
      </c>
    </row>
    <row r="3" spans="1:1" ht="15.75" x14ac:dyDescent="0.25">
      <c r="A3" s="134" t="s">
        <v>265</v>
      </c>
    </row>
    <row r="4" spans="1:1" ht="20.100000000000001" customHeight="1" x14ac:dyDescent="0.2">
      <c r="A4" s="141" t="s">
        <v>145</v>
      </c>
    </row>
    <row r="5" spans="1:1" ht="15.75" x14ac:dyDescent="0.25">
      <c r="A5" s="3" t="s">
        <v>34</v>
      </c>
    </row>
    <row r="6" spans="1:1" ht="15" x14ac:dyDescent="0.25">
      <c r="A6" s="2" t="s">
        <v>146</v>
      </c>
    </row>
    <row r="7" spans="1:1" ht="20.100000000000001" customHeight="1" x14ac:dyDescent="0.2">
      <c r="A7" s="141" t="s">
        <v>150</v>
      </c>
    </row>
    <row r="8" spans="1:1" ht="15.75" x14ac:dyDescent="0.25">
      <c r="A8" s="3" t="s">
        <v>35</v>
      </c>
    </row>
    <row r="9" spans="1:1" ht="15" x14ac:dyDescent="0.25">
      <c r="A9" s="2" t="s">
        <v>147</v>
      </c>
    </row>
    <row r="10" spans="1:1" ht="20.100000000000001" customHeight="1" x14ac:dyDescent="0.2">
      <c r="A10" s="141" t="s">
        <v>151</v>
      </c>
    </row>
    <row r="11" spans="1:1" ht="15.75" x14ac:dyDescent="0.25">
      <c r="A11" s="3" t="s">
        <v>36</v>
      </c>
    </row>
    <row r="12" spans="1:1" ht="15" x14ac:dyDescent="0.25">
      <c r="A12" s="2" t="s">
        <v>148</v>
      </c>
    </row>
    <row r="13" spans="1:1" ht="20.100000000000001" customHeight="1" x14ac:dyDescent="0.2">
      <c r="A13" s="141" t="s">
        <v>152</v>
      </c>
    </row>
    <row r="14" spans="1:1" ht="15.75" x14ac:dyDescent="0.25">
      <c r="A14" s="3" t="s">
        <v>37</v>
      </c>
    </row>
    <row r="15" spans="1:1" ht="15" x14ac:dyDescent="0.25">
      <c r="A15" s="2" t="s">
        <v>149</v>
      </c>
    </row>
    <row r="16" spans="1:1" ht="20.100000000000001" customHeight="1" x14ac:dyDescent="0.2">
      <c r="A16" s="141" t="s">
        <v>153</v>
      </c>
    </row>
    <row r="17" spans="1:1" ht="15.75" x14ac:dyDescent="0.25">
      <c r="A17" s="12" t="s">
        <v>39</v>
      </c>
    </row>
    <row r="18" spans="1:1" ht="15" x14ac:dyDescent="0.25">
      <c r="A18" s="2"/>
    </row>
  </sheetData>
  <hyperlinks>
    <hyperlink ref="A6" location="'Tabla 1v'!A1" display="Tabla 1v. Gasto Devengado neto. Miles de euros" xr:uid="{00000000-0004-0000-0000-000000000000}"/>
    <hyperlink ref="A7" location="'Tabla 1t'!A1" display="Tabla 1t. Gasto Devengado neto. Tasa de Variación" xr:uid="{00000000-0004-0000-0000-000001000000}"/>
    <hyperlink ref="A9" location="'Tabla 2v'!A1" display="Tabla 2v. Gasto Devengado neto. Miles de euros" xr:uid="{00000000-0004-0000-0000-000002000000}"/>
    <hyperlink ref="A10" location="'Tabla 2t'!A1" display="Tabla 2t. Gasto Devengado neto. Tasa de Variación" xr:uid="{00000000-0004-0000-0000-000003000000}"/>
    <hyperlink ref="A12" location="'Tabla 3v'!A1" display="Tabla 2v. Gasto Devengado neto. Miles de euros" xr:uid="{00000000-0004-0000-0000-000004000000}"/>
    <hyperlink ref="A13" location="'Tabla 3t'!A1" display="Tabla 2t. Gasto Devengado neto. Tasa de Variación" xr:uid="{00000000-0004-0000-0000-000005000000}"/>
    <hyperlink ref="A15" location="'Tabla 4v'!A1" display="Tabla 4v. Gasto Devengado neto. Miles de euros" xr:uid="{00000000-0004-0000-0000-000006000000}"/>
    <hyperlink ref="A16" location="'Tabla 4t'!A1" display="Tabla 4t. Gasto Devengado neto. Tasa de Variación Interanual" xr:uid="{00000000-0004-0000-0000-000007000000}"/>
    <hyperlink ref="A4" location="'Tabla 0'!A1" display="Tabla 0. Gasto Devengado neto. Miles de euros y Tasa de Variación Interanual" xr:uid="{00000000-0004-0000-0000-000008000000}"/>
    <hyperlink ref="A17" location="'Nota metodologica'!A1" display="Nota metodológica" xr:uid="{00000000-0004-0000-0000-000009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E33"/>
  <sheetViews>
    <sheetView showGridLines="0" zoomScale="70" zoomScaleNormal="70" workbookViewId="0">
      <pane xSplit="1" ySplit="6" topLeftCell="DM7" activePane="bottomRight" state="frozen"/>
      <selection activeCell="A25" sqref="A25"/>
      <selection pane="topRight" activeCell="A25" sqref="A25"/>
      <selection pane="bottomLeft" activeCell="A25" sqref="A25"/>
      <selection pane="bottomRight" activeCell="DW37" sqref="DW37"/>
    </sheetView>
  </sheetViews>
  <sheetFormatPr baseColWidth="10" defaultColWidth="11.42578125" defaultRowHeight="14.25" x14ac:dyDescent="0.2"/>
  <cols>
    <col min="1" max="1" width="64.5703125" style="19" customWidth="1"/>
    <col min="2" max="9" width="21.85546875" style="19" customWidth="1"/>
    <col min="10" max="118" width="18.7109375" style="19" customWidth="1"/>
    <col min="119" max="119" width="11.42578125" style="19" customWidth="1"/>
    <col min="120" max="129" width="18.7109375" style="19" customWidth="1"/>
    <col min="130" max="130" width="11.42578125" style="19"/>
    <col min="131" max="134" width="18.7109375" style="19" customWidth="1"/>
    <col min="135" max="16384" width="11.42578125" style="19"/>
  </cols>
  <sheetData>
    <row r="1" spans="1:135" ht="24.95" customHeight="1" x14ac:dyDescent="0.3">
      <c r="A1" s="18" t="s">
        <v>38</v>
      </c>
    </row>
    <row r="2" spans="1:135" ht="25.5" customHeight="1" x14ac:dyDescent="0.2">
      <c r="A2" s="142" t="s">
        <v>208</v>
      </c>
    </row>
    <row r="3" spans="1:135" ht="20.100000000000001" customHeight="1" x14ac:dyDescent="0.25">
      <c r="A3" s="101" t="s">
        <v>33</v>
      </c>
      <c r="DP3" s="83" t="s">
        <v>82</v>
      </c>
      <c r="DQ3" s="47"/>
      <c r="DR3" s="47"/>
      <c r="DS3" s="47"/>
      <c r="DT3" s="47"/>
      <c r="DU3" s="47"/>
      <c r="DV3" s="47"/>
      <c r="DW3" s="47"/>
      <c r="DX3" s="47"/>
      <c r="DY3" s="47"/>
      <c r="EA3" s="101" t="s">
        <v>157</v>
      </c>
      <c r="EB3" s="102"/>
      <c r="EC3" s="102"/>
      <c r="ED3" s="102"/>
      <c r="EE3" s="102"/>
    </row>
    <row r="4" spans="1:135" ht="20.100000000000001" customHeight="1" x14ac:dyDescent="0.25">
      <c r="A4" s="45" t="s">
        <v>16</v>
      </c>
      <c r="DP4" s="76" t="s">
        <v>16</v>
      </c>
      <c r="DQ4" s="47"/>
      <c r="DR4" s="47"/>
      <c r="DS4" s="47"/>
      <c r="DT4" s="47"/>
      <c r="DU4" s="47"/>
      <c r="DV4" s="47"/>
      <c r="DW4" s="47"/>
      <c r="DX4" s="47"/>
      <c r="DY4" s="47"/>
      <c r="EA4" s="76" t="s">
        <v>16</v>
      </c>
      <c r="EB4" s="47"/>
      <c r="EC4" s="47"/>
      <c r="ED4" s="47"/>
    </row>
    <row r="5" spans="1:135" ht="20.100000000000001" customHeight="1" thickBot="1" x14ac:dyDescent="0.3">
      <c r="A5" s="46" t="s">
        <v>17</v>
      </c>
      <c r="DP5" s="77" t="s">
        <v>17</v>
      </c>
      <c r="DQ5" s="78"/>
      <c r="DR5" s="78"/>
      <c r="DS5" s="78"/>
      <c r="DT5" s="47"/>
      <c r="DU5" s="47"/>
      <c r="DV5" s="47"/>
      <c r="DW5" s="47"/>
      <c r="DX5" s="47"/>
      <c r="DY5" s="47"/>
      <c r="EA5" s="77" t="s">
        <v>155</v>
      </c>
      <c r="EB5" s="78"/>
      <c r="EC5" s="78"/>
      <c r="ED5" s="78"/>
    </row>
    <row r="6" spans="1:135" ht="25.5" customHeight="1" thickBot="1" x14ac:dyDescent="0.25">
      <c r="A6" s="23" t="s">
        <v>8</v>
      </c>
      <c r="B6" s="25" t="s">
        <v>5</v>
      </c>
      <c r="C6" s="25" t="s">
        <v>41</v>
      </c>
      <c r="D6" s="25" t="s">
        <v>43</v>
      </c>
      <c r="E6" s="25" t="s">
        <v>45</v>
      </c>
      <c r="F6" s="25" t="s">
        <v>47</v>
      </c>
      <c r="G6" s="25" t="s">
        <v>52</v>
      </c>
      <c r="H6" s="25" t="s">
        <v>53</v>
      </c>
      <c r="I6" s="90" t="s">
        <v>55</v>
      </c>
      <c r="J6" s="24" t="s">
        <v>60</v>
      </c>
      <c r="K6" s="24" t="s">
        <v>61</v>
      </c>
      <c r="L6" s="24" t="s">
        <v>63</v>
      </c>
      <c r="M6" s="24" t="s">
        <v>65</v>
      </c>
      <c r="N6" s="24" t="s">
        <v>66</v>
      </c>
      <c r="O6" s="24" t="s">
        <v>67</v>
      </c>
      <c r="P6" s="24" t="s">
        <v>68</v>
      </c>
      <c r="Q6" s="24" t="s">
        <v>69</v>
      </c>
      <c r="R6" s="24" t="s">
        <v>70</v>
      </c>
      <c r="S6" s="24" t="s">
        <v>73</v>
      </c>
      <c r="T6" s="24" t="s">
        <v>75</v>
      </c>
      <c r="U6" s="24" t="s">
        <v>76</v>
      </c>
      <c r="V6" s="24" t="s">
        <v>86</v>
      </c>
      <c r="W6" s="24" t="s">
        <v>87</v>
      </c>
      <c r="X6" s="24" t="s">
        <v>88</v>
      </c>
      <c r="Y6" s="24" t="s">
        <v>90</v>
      </c>
      <c r="Z6" s="24" t="s">
        <v>91</v>
      </c>
      <c r="AA6" s="24" t="s">
        <v>92</v>
      </c>
      <c r="AB6" s="24" t="s">
        <v>93</v>
      </c>
      <c r="AC6" s="24" t="s">
        <v>94</v>
      </c>
      <c r="AD6" s="24" t="s">
        <v>95</v>
      </c>
      <c r="AE6" s="24" t="s">
        <v>96</v>
      </c>
      <c r="AF6" s="24" t="s">
        <v>97</v>
      </c>
      <c r="AG6" s="24" t="s">
        <v>99</v>
      </c>
      <c r="AH6" s="24" t="s">
        <v>101</v>
      </c>
      <c r="AI6" s="24" t="s">
        <v>102</v>
      </c>
      <c r="AJ6" s="24" t="s">
        <v>103</v>
      </c>
      <c r="AK6" s="24" t="s">
        <v>105</v>
      </c>
      <c r="AL6" s="24" t="s">
        <v>106</v>
      </c>
      <c r="AM6" s="24" t="s">
        <v>107</v>
      </c>
      <c r="AN6" s="24" t="s">
        <v>108</v>
      </c>
      <c r="AO6" s="24" t="s">
        <v>112</v>
      </c>
      <c r="AP6" s="24" t="s">
        <v>116</v>
      </c>
      <c r="AQ6" s="24" t="s">
        <v>117</v>
      </c>
      <c r="AR6" s="24" t="s">
        <v>120</v>
      </c>
      <c r="AS6" s="24" t="s">
        <v>122</v>
      </c>
      <c r="AT6" s="24" t="s">
        <v>123</v>
      </c>
      <c r="AU6" s="24" t="s">
        <v>125</v>
      </c>
      <c r="AV6" s="24" t="s">
        <v>126</v>
      </c>
      <c r="AW6" s="24" t="s">
        <v>127</v>
      </c>
      <c r="AX6" s="24" t="s">
        <v>129</v>
      </c>
      <c r="AY6" s="24" t="s">
        <v>130</v>
      </c>
      <c r="AZ6" s="24" t="s">
        <v>131</v>
      </c>
      <c r="BA6" s="24" t="s">
        <v>132</v>
      </c>
      <c r="BB6" s="24" t="s">
        <v>133</v>
      </c>
      <c r="BC6" s="24" t="s">
        <v>134</v>
      </c>
      <c r="BD6" s="24" t="s">
        <v>136</v>
      </c>
      <c r="BE6" s="49" t="s">
        <v>138</v>
      </c>
      <c r="BF6" s="49" t="s">
        <v>139</v>
      </c>
      <c r="BG6" s="49" t="s">
        <v>140</v>
      </c>
      <c r="BH6" s="49" t="s">
        <v>141</v>
      </c>
      <c r="BI6" s="49" t="s">
        <v>142</v>
      </c>
      <c r="BJ6" s="49" t="s">
        <v>143</v>
      </c>
      <c r="BK6" s="49" t="s">
        <v>144</v>
      </c>
      <c r="BL6" s="49" t="s">
        <v>154</v>
      </c>
      <c r="BM6" s="49" t="s">
        <v>156</v>
      </c>
      <c r="BN6" s="49" t="s">
        <v>158</v>
      </c>
      <c r="BO6" s="49" t="s">
        <v>159</v>
      </c>
      <c r="BP6" s="49" t="s">
        <v>161</v>
      </c>
      <c r="BQ6" s="49" t="s">
        <v>162</v>
      </c>
      <c r="BR6" s="49" t="s">
        <v>164</v>
      </c>
      <c r="BS6" s="26" t="s">
        <v>165</v>
      </c>
      <c r="BT6" s="26" t="s">
        <v>166</v>
      </c>
      <c r="BU6" s="26" t="s">
        <v>167</v>
      </c>
      <c r="BV6" s="26" t="s">
        <v>168</v>
      </c>
      <c r="BW6" s="26" t="s">
        <v>169</v>
      </c>
      <c r="BX6" s="26" t="s">
        <v>170</v>
      </c>
      <c r="BY6" s="26" t="s">
        <v>171</v>
      </c>
      <c r="BZ6" s="26" t="s">
        <v>173</v>
      </c>
      <c r="CA6" s="26" t="s">
        <v>174</v>
      </c>
      <c r="CB6" s="26" t="s">
        <v>175</v>
      </c>
      <c r="CC6" s="26" t="s">
        <v>181</v>
      </c>
      <c r="CD6" s="26" t="s">
        <v>180</v>
      </c>
      <c r="CE6" s="26" t="s">
        <v>186</v>
      </c>
      <c r="CF6" s="26" t="s">
        <v>188</v>
      </c>
      <c r="CG6" s="26" t="s">
        <v>189</v>
      </c>
      <c r="CH6" s="26" t="s">
        <v>190</v>
      </c>
      <c r="CI6" s="26" t="s">
        <v>191</v>
      </c>
      <c r="CJ6" s="26" t="s">
        <v>192</v>
      </c>
      <c r="CK6" s="26" t="s">
        <v>193</v>
      </c>
      <c r="CL6" s="26" t="s">
        <v>194</v>
      </c>
      <c r="CM6" s="26" t="s">
        <v>196</v>
      </c>
      <c r="CN6" s="26" t="s">
        <v>237</v>
      </c>
      <c r="CO6" s="26" t="s">
        <v>238</v>
      </c>
      <c r="CP6" s="26" t="s">
        <v>239</v>
      </c>
      <c r="CQ6" s="26" t="s">
        <v>236</v>
      </c>
      <c r="CR6" s="26" t="s">
        <v>235</v>
      </c>
      <c r="CS6" s="26" t="s">
        <v>234</v>
      </c>
      <c r="CT6" s="26" t="s">
        <v>233</v>
      </c>
      <c r="CU6" s="26" t="s">
        <v>232</v>
      </c>
      <c r="CV6" s="26" t="s">
        <v>231</v>
      </c>
      <c r="CW6" s="26" t="s">
        <v>230</v>
      </c>
      <c r="CX6" s="26" t="s">
        <v>229</v>
      </c>
      <c r="CY6" s="26" t="s">
        <v>228</v>
      </c>
      <c r="CZ6" s="26" t="s">
        <v>227</v>
      </c>
      <c r="DA6" s="26" t="s">
        <v>226</v>
      </c>
      <c r="DB6" s="26" t="s">
        <v>225</v>
      </c>
      <c r="DC6" s="26" t="s">
        <v>242</v>
      </c>
      <c r="DD6" s="26" t="s">
        <v>243</v>
      </c>
      <c r="DE6" s="26" t="s">
        <v>244</v>
      </c>
      <c r="DF6" s="26" t="s">
        <v>246</v>
      </c>
      <c r="DG6" s="26" t="s">
        <v>253</v>
      </c>
      <c r="DH6" s="26" t="s">
        <v>255</v>
      </c>
      <c r="DI6" s="26" t="s">
        <v>256</v>
      </c>
      <c r="DJ6" s="26" t="s">
        <v>257</v>
      </c>
      <c r="DK6" s="26" t="s">
        <v>262</v>
      </c>
      <c r="DL6" s="26" t="s">
        <v>263</v>
      </c>
      <c r="DM6" s="26" t="s">
        <v>264</v>
      </c>
      <c r="DN6" s="26" t="s">
        <v>261</v>
      </c>
      <c r="DP6" s="25" t="s">
        <v>79</v>
      </c>
      <c r="DQ6" s="25" t="s">
        <v>80</v>
      </c>
      <c r="DR6" s="25" t="s">
        <v>98</v>
      </c>
      <c r="DS6" s="25" t="s">
        <v>121</v>
      </c>
      <c r="DT6" s="25" t="s">
        <v>137</v>
      </c>
      <c r="DU6" s="25" t="s">
        <v>163</v>
      </c>
      <c r="DV6" s="25" t="s">
        <v>176</v>
      </c>
      <c r="DW6" s="25" t="s">
        <v>197</v>
      </c>
      <c r="DX6" s="25" t="s">
        <v>221</v>
      </c>
      <c r="DY6" s="25" t="s">
        <v>258</v>
      </c>
      <c r="EA6" s="25" t="s">
        <v>79</v>
      </c>
      <c r="EB6" s="25" t="s">
        <v>80</v>
      </c>
      <c r="EC6" s="25" t="s">
        <v>98</v>
      </c>
      <c r="ED6" s="25" t="s">
        <v>121</v>
      </c>
    </row>
    <row r="7" spans="1:135" s="1" customFormat="1" ht="20.100000000000001" customHeight="1" thickBot="1" x14ac:dyDescent="0.25">
      <c r="A7" s="59" t="s">
        <v>19</v>
      </c>
      <c r="B7" s="92">
        <v>9.3753485044282154</v>
      </c>
      <c r="C7" s="92">
        <v>8.1373881098497609</v>
      </c>
      <c r="D7" s="92">
        <v>8.9977356598396447</v>
      </c>
      <c r="E7" s="92">
        <v>9.2916994298362479</v>
      </c>
      <c r="F7" s="92">
        <v>9.6641575498784515</v>
      </c>
      <c r="G7" s="92">
        <v>10.144324836177237</v>
      </c>
      <c r="H7" s="92">
        <v>9.5130741391949876</v>
      </c>
      <c r="I7" s="92">
        <v>0.17792626009104998</v>
      </c>
      <c r="J7" s="92">
        <v>6.4744430917460436</v>
      </c>
      <c r="K7" s="92">
        <v>2.7536243539023775</v>
      </c>
      <c r="L7" s="92">
        <v>3.9480356099566083</v>
      </c>
      <c r="M7" s="92">
        <v>3.9281068175584872</v>
      </c>
      <c r="N7" s="92">
        <v>3.585012556341328</v>
      </c>
      <c r="O7" s="92">
        <v>2.3860439231388897</v>
      </c>
      <c r="P7" s="92">
        <v>2.2235438825428067</v>
      </c>
      <c r="Q7" s="92">
        <v>2.0785168607310891</v>
      </c>
      <c r="R7" s="92">
        <v>1.5005269789966291</v>
      </c>
      <c r="S7" s="92">
        <v>1.8366728609464091</v>
      </c>
      <c r="T7" s="92">
        <v>1.5584036427176169</v>
      </c>
      <c r="U7" s="92">
        <v>-5.7525828802406878</v>
      </c>
      <c r="V7" s="92">
        <v>-3.0263495024845324</v>
      </c>
      <c r="W7" s="92">
        <v>2.3348725113343418</v>
      </c>
      <c r="X7" s="92">
        <v>0.3112939476433616</v>
      </c>
      <c r="Y7" s="92">
        <v>1.7075677594217018</v>
      </c>
      <c r="Z7" s="92">
        <v>1.7961235861246414</v>
      </c>
      <c r="AA7" s="92">
        <v>2.5829317684138799</v>
      </c>
      <c r="AB7" s="92">
        <v>2.2494861440793934</v>
      </c>
      <c r="AC7" s="92">
        <v>2.3954759700062516</v>
      </c>
      <c r="AD7" s="92">
        <v>2.4708763571831436</v>
      </c>
      <c r="AE7" s="92">
        <v>2.6565375266937594</v>
      </c>
      <c r="AF7" s="92">
        <v>2.976511880529991</v>
      </c>
      <c r="AG7" s="92">
        <v>11.854831852092087</v>
      </c>
      <c r="AH7" s="92">
        <v>6.5064747770935147</v>
      </c>
      <c r="AI7" s="92">
        <v>4.1304724219232423</v>
      </c>
      <c r="AJ7" s="92">
        <v>5.2673643763143749</v>
      </c>
      <c r="AK7" s="92">
        <v>5.2505669579549856</v>
      </c>
      <c r="AL7" s="92">
        <v>4.9965615355760047</v>
      </c>
      <c r="AM7" s="92">
        <v>4.9893037548011323</v>
      </c>
      <c r="AN7" s="92">
        <v>5.2656820698987401</v>
      </c>
      <c r="AO7" s="92">
        <v>4.6727364842803976</v>
      </c>
      <c r="AP7" s="92">
        <v>5.2020526271315939</v>
      </c>
      <c r="AQ7" s="92">
        <v>5.146518759757682</v>
      </c>
      <c r="AR7" s="92">
        <v>4.6914641012566412</v>
      </c>
      <c r="AS7" s="92">
        <v>2.6591579083645041</v>
      </c>
      <c r="AT7" s="92">
        <v>5.0003559382984317</v>
      </c>
      <c r="AU7" s="92">
        <v>4.5262293123980761</v>
      </c>
      <c r="AV7" s="92">
        <v>4.7355266961258309</v>
      </c>
      <c r="AW7" s="92">
        <v>4.6659812767731497</v>
      </c>
      <c r="AX7" s="92">
        <v>3.7987719273280951</v>
      </c>
      <c r="AY7" s="92">
        <v>4.4202486602369229</v>
      </c>
      <c r="AZ7" s="92">
        <v>3.9273999926723904</v>
      </c>
      <c r="BA7" s="92">
        <v>4.5178901437396659</v>
      </c>
      <c r="BB7" s="92">
        <v>4.8254573961671339</v>
      </c>
      <c r="BC7" s="92">
        <v>4.3240059738239109</v>
      </c>
      <c r="BD7" s="92">
        <v>4.7478264718967598</v>
      </c>
      <c r="BE7" s="92">
        <v>7.0025651930485715</v>
      </c>
      <c r="BF7" s="92">
        <v>6.4650856231046951</v>
      </c>
      <c r="BG7" s="92">
        <v>12.347538995306147</v>
      </c>
      <c r="BH7" s="92">
        <v>12.544371961494594</v>
      </c>
      <c r="BI7" s="92">
        <v>8.9963317340255919</v>
      </c>
      <c r="BJ7" s="92">
        <v>9.7205934659783964</v>
      </c>
      <c r="BK7" s="92">
        <v>10.124231515712516</v>
      </c>
      <c r="BL7" s="92">
        <v>10.314712923755769</v>
      </c>
      <c r="BM7" s="92">
        <v>10.582141790167846</v>
      </c>
      <c r="BN7" s="92">
        <v>10.582895343512822</v>
      </c>
      <c r="BO7" s="92">
        <v>11.005602256390311</v>
      </c>
      <c r="BP7" s="92">
        <v>11.742973026097236</v>
      </c>
      <c r="BQ7" s="92">
        <v>-0.38522090106059326</v>
      </c>
      <c r="BR7" s="92">
        <v>2.354864191259876</v>
      </c>
      <c r="BS7" s="92">
        <v>1.1097552500729257</v>
      </c>
      <c r="BT7" s="92">
        <v>1.4245797656614174</v>
      </c>
      <c r="BU7" s="92">
        <v>3.3457749257494522</v>
      </c>
      <c r="BV7" s="92">
        <v>3.7355659722272616</v>
      </c>
      <c r="BW7" s="92">
        <v>2.7268791205517395</v>
      </c>
      <c r="BX7" s="92">
        <v>2.8381818412476778</v>
      </c>
      <c r="BY7" s="92">
        <v>2.8004852189763332</v>
      </c>
      <c r="BZ7" s="92">
        <v>1.9307232250196917</v>
      </c>
      <c r="CA7" s="92">
        <v>2.6973648970430744</v>
      </c>
      <c r="CB7" s="92">
        <v>2.9703297951219261</v>
      </c>
      <c r="CC7" s="92">
        <v>7.7628983070149733</v>
      </c>
      <c r="CD7" s="92">
        <v>6.058807389461534</v>
      </c>
      <c r="CE7" s="92">
        <v>5.0075788658978935</v>
      </c>
      <c r="CF7" s="92">
        <v>3.3915024222190109</v>
      </c>
      <c r="CG7" s="92">
        <v>4.6345925715470386</v>
      </c>
      <c r="CH7" s="92">
        <v>4.4865588136373793</v>
      </c>
      <c r="CI7" s="92">
        <v>4.1014439316146341</v>
      </c>
      <c r="CJ7" s="92">
        <v>4.2720153666366665</v>
      </c>
      <c r="CK7" s="92">
        <v>4.3061396402778467</v>
      </c>
      <c r="CL7" s="92">
        <v>4.2963516811646025</v>
      </c>
      <c r="CM7" s="92">
        <v>4.1121630720530886</v>
      </c>
      <c r="CN7" s="92">
        <v>3.6391893672071673</v>
      </c>
      <c r="CO7" s="92">
        <v>6.4241552987656361</v>
      </c>
      <c r="CP7" s="92">
        <v>5.6448155340278863</v>
      </c>
      <c r="CQ7" s="92">
        <v>4.9342810452642425</v>
      </c>
      <c r="CR7" s="92">
        <v>4.361925417458492</v>
      </c>
      <c r="CS7" s="92">
        <v>5.0075276075520296</v>
      </c>
      <c r="CT7" s="92">
        <v>4.8298693765746297</v>
      </c>
      <c r="CU7" s="92">
        <v>5.0388097674507684</v>
      </c>
      <c r="CV7" s="92">
        <v>5.2366871729510009</v>
      </c>
      <c r="CW7" s="92">
        <v>5.2592316449619956</v>
      </c>
      <c r="CX7" s="92">
        <v>5.7414409656552747</v>
      </c>
      <c r="CY7" s="92">
        <v>5.7259678530009319</v>
      </c>
      <c r="CZ7" s="92">
        <v>5.0548023658012289</v>
      </c>
      <c r="DA7" s="92">
        <v>7.7229872054419859</v>
      </c>
      <c r="DB7" s="92">
        <v>11.364028425453364</v>
      </c>
      <c r="DC7" s="92">
        <v>6.1678434665176285</v>
      </c>
      <c r="DD7" s="92">
        <v>9.3998768301545876</v>
      </c>
      <c r="DE7" s="92">
        <v>8.828202304593388</v>
      </c>
      <c r="DF7" s="92">
        <v>7.8718743290093531</v>
      </c>
      <c r="DG7" s="92">
        <v>8.992175864530596</v>
      </c>
      <c r="DH7" s="92">
        <v>8.2693992341645934</v>
      </c>
      <c r="DI7" s="92">
        <v>7.7063921430566653</v>
      </c>
      <c r="DJ7" s="92">
        <v>8.3648761716592634</v>
      </c>
      <c r="DK7" s="92">
        <v>7.6806812771117352</v>
      </c>
      <c r="DL7" s="92">
        <v>7.8567745294013793</v>
      </c>
      <c r="DM7" s="92">
        <v>10.625426976307962</v>
      </c>
      <c r="DN7" s="92">
        <v>4.9292068219470382</v>
      </c>
      <c r="DP7" s="93">
        <v>9.5130741391949876</v>
      </c>
      <c r="DQ7" s="93">
        <v>1.5584036427176169</v>
      </c>
      <c r="DR7" s="93">
        <v>2.976511880529991</v>
      </c>
      <c r="DS7" s="93">
        <v>4.6914641012566412</v>
      </c>
      <c r="DT7" s="93">
        <v>4.7478264718967598</v>
      </c>
      <c r="DU7" s="93">
        <v>11.742973026097236</v>
      </c>
      <c r="DV7" s="93">
        <v>2.9703297951219261</v>
      </c>
      <c r="DW7" s="93">
        <v>3.6391893672071673</v>
      </c>
      <c r="DX7" s="93">
        <v>5.0548023658012289</v>
      </c>
      <c r="DY7" s="93">
        <v>7.8567745294013793</v>
      </c>
      <c r="EA7" s="93">
        <v>3.9747941334582992</v>
      </c>
      <c r="EB7" s="93">
        <v>5.191672918527348</v>
      </c>
      <c r="EC7" s="93">
        <v>4.0721839890999973</v>
      </c>
      <c r="ED7" s="93">
        <v>5.1665333231161492</v>
      </c>
    </row>
    <row r="8" spans="1:135" s="1" customFormat="1" ht="20.100000000000001" customHeight="1" x14ac:dyDescent="0.2">
      <c r="A8" s="60" t="s">
        <v>18</v>
      </c>
      <c r="B8" s="94">
        <v>7.6463444390994381E-2</v>
      </c>
      <c r="C8" s="94">
        <v>0.34467617760955788</v>
      </c>
      <c r="D8" s="94">
        <v>3.8419470941654348</v>
      </c>
      <c r="E8" s="94">
        <v>2.7607998476816302</v>
      </c>
      <c r="F8" s="94">
        <v>3.2811920797175254</v>
      </c>
      <c r="G8" s="94">
        <v>3.6160916309306366</v>
      </c>
      <c r="H8" s="94">
        <v>-0.62272719320229353</v>
      </c>
      <c r="I8" s="94">
        <v>6.9750603675841667</v>
      </c>
      <c r="J8" s="94">
        <v>8.3809748842443721</v>
      </c>
      <c r="K8" s="94">
        <v>5.4029593787276147</v>
      </c>
      <c r="L8" s="94">
        <v>4.987115185157597</v>
      </c>
      <c r="M8" s="94">
        <v>6.1442151475426767</v>
      </c>
      <c r="N8" s="94">
        <v>9.4205094785235932</v>
      </c>
      <c r="O8" s="94">
        <v>7.1213382977003894</v>
      </c>
      <c r="P8" s="94">
        <v>2.9407171860264909</v>
      </c>
      <c r="Q8" s="94">
        <v>6.0371191078330648</v>
      </c>
      <c r="R8" s="94">
        <v>3.3582877181211597</v>
      </c>
      <c r="S8" s="94">
        <v>3.1628957920256533</v>
      </c>
      <c r="T8" s="94">
        <v>1.4881474243663175</v>
      </c>
      <c r="U8" s="94">
        <v>0.72034320967262166</v>
      </c>
      <c r="V8" s="94">
        <v>-1.0912259066097607</v>
      </c>
      <c r="W8" s="94">
        <v>6.8881012561923125</v>
      </c>
      <c r="X8" s="94">
        <v>1.3239792222271414</v>
      </c>
      <c r="Y8" s="94">
        <v>2.1573576606167908</v>
      </c>
      <c r="Z8" s="94">
        <v>-1.5953489086090282</v>
      </c>
      <c r="AA8" s="94">
        <v>1.0807154930901277</v>
      </c>
      <c r="AB8" s="94">
        <v>1.385196012713084</v>
      </c>
      <c r="AC8" s="94">
        <v>0.35795090676993269</v>
      </c>
      <c r="AD8" s="94">
        <v>1.2091389239911441</v>
      </c>
      <c r="AE8" s="94">
        <v>1.205265294241983</v>
      </c>
      <c r="AF8" s="94">
        <v>5.2182413993628618</v>
      </c>
      <c r="AG8" s="94">
        <v>-5.8311942300586113</v>
      </c>
      <c r="AH8" s="94">
        <v>-1.1604745939364738</v>
      </c>
      <c r="AI8" s="94">
        <v>-2.8612781441434549</v>
      </c>
      <c r="AJ8" s="94">
        <v>-0.47538113147046429</v>
      </c>
      <c r="AK8" s="94">
        <v>-1.8712934137868045</v>
      </c>
      <c r="AL8" s="94">
        <v>0.22599571405732313</v>
      </c>
      <c r="AM8" s="94">
        <v>-1.0862610592122524</v>
      </c>
      <c r="AN8" s="94">
        <v>-0.67949948541436644</v>
      </c>
      <c r="AO8" s="94">
        <v>-0.87251449401800363</v>
      </c>
      <c r="AP8" s="94">
        <v>-0.64405885532899643</v>
      </c>
      <c r="AQ8" s="94">
        <v>0.42070748090814936</v>
      </c>
      <c r="AR8" s="94">
        <v>-2.0629544874128718</v>
      </c>
      <c r="AS8" s="94">
        <v>-3.4205692523586269</v>
      </c>
      <c r="AT8" s="94">
        <v>0.99919674298553052</v>
      </c>
      <c r="AU8" s="94">
        <v>-0.45357536750189914</v>
      </c>
      <c r="AV8" s="94">
        <v>2.1189954842329679</v>
      </c>
      <c r="AW8" s="94">
        <v>3.136746680019594</v>
      </c>
      <c r="AX8" s="94">
        <v>3.7168144598691071</v>
      </c>
      <c r="AY8" s="94">
        <v>2.5893523649039318</v>
      </c>
      <c r="AZ8" s="94">
        <v>3.4829046008921281</v>
      </c>
      <c r="BA8" s="94">
        <v>4.7205081251607863</v>
      </c>
      <c r="BB8" s="94">
        <v>5.1503870842567334</v>
      </c>
      <c r="BC8" s="94">
        <v>5.1140768111598929</v>
      </c>
      <c r="BD8" s="94">
        <v>3.8056127546826031</v>
      </c>
      <c r="BE8" s="94">
        <v>11.959189217048523</v>
      </c>
      <c r="BF8" s="94">
        <v>7.8924473870041645</v>
      </c>
      <c r="BG8" s="94">
        <v>7.2693102921466508</v>
      </c>
      <c r="BH8" s="94">
        <v>10.580933018823416</v>
      </c>
      <c r="BI8" s="94">
        <v>5.1563063894558132</v>
      </c>
      <c r="BJ8" s="94">
        <v>4.0389956377534011</v>
      </c>
      <c r="BK8" s="94">
        <v>5.0302043997895707</v>
      </c>
      <c r="BL8" s="94">
        <v>4.4588689760855642</v>
      </c>
      <c r="BM8" s="94">
        <v>2.9765488989912563</v>
      </c>
      <c r="BN8" s="94">
        <v>2.6364008522171867</v>
      </c>
      <c r="BO8" s="94">
        <v>3.0665931328072871</v>
      </c>
      <c r="BP8" s="94">
        <v>3.538159537784642</v>
      </c>
      <c r="BQ8" s="94">
        <v>-3.4107932313514491</v>
      </c>
      <c r="BR8" s="94">
        <v>-7.516672738754357</v>
      </c>
      <c r="BS8" s="94">
        <v>-3.7406665297135562</v>
      </c>
      <c r="BT8" s="94">
        <v>-5.2306458651321748</v>
      </c>
      <c r="BU8" s="94">
        <v>-1.2402011643708728</v>
      </c>
      <c r="BV8" s="94">
        <v>-0.12274653597736211</v>
      </c>
      <c r="BW8" s="94">
        <v>6.4073657805533576E-2</v>
      </c>
      <c r="BX8" s="94">
        <v>0.64380006900299469</v>
      </c>
      <c r="BY8" s="94">
        <v>1.2702472601822645</v>
      </c>
      <c r="BZ8" s="94">
        <v>2.2322515154408333</v>
      </c>
      <c r="CA8" s="94">
        <v>0.70540226340489565</v>
      </c>
      <c r="CB8" s="94">
        <v>0.74556234036025826</v>
      </c>
      <c r="CC8" s="94">
        <v>17.614481121259097</v>
      </c>
      <c r="CD8" s="94">
        <v>8.0209378634587551</v>
      </c>
      <c r="CE8" s="94">
        <v>8.0971826715346626</v>
      </c>
      <c r="CF8" s="94">
        <v>7.7696818551343716</v>
      </c>
      <c r="CG8" s="94">
        <v>6.1828687786995395</v>
      </c>
      <c r="CH8" s="94">
        <v>5.903924910226821</v>
      </c>
      <c r="CI8" s="94">
        <v>5.1316344599821644</v>
      </c>
      <c r="CJ8" s="94">
        <v>5.0374478941008878</v>
      </c>
      <c r="CK8" s="94">
        <v>5.2878667608981686</v>
      </c>
      <c r="CL8" s="94">
        <v>4.5481233094192959</v>
      </c>
      <c r="CM8" s="94">
        <v>5.1417288901333444</v>
      </c>
      <c r="CN8" s="94">
        <v>4.4351473061569395</v>
      </c>
      <c r="CO8" s="94">
        <v>-4.5345628816654511</v>
      </c>
      <c r="CP8" s="94">
        <v>6.3472102692856094</v>
      </c>
      <c r="CQ8" s="94">
        <v>3.7047941638913064</v>
      </c>
      <c r="CR8" s="94">
        <v>4.1999961947537683</v>
      </c>
      <c r="CS8" s="94">
        <v>4.263366601837161</v>
      </c>
      <c r="CT8" s="94">
        <v>4.1041291358173924</v>
      </c>
      <c r="CU8" s="94">
        <v>4.403584171697621</v>
      </c>
      <c r="CV8" s="94">
        <v>3.8188503794129067</v>
      </c>
      <c r="CW8" s="94">
        <v>3.7849814126787535</v>
      </c>
      <c r="CX8" s="94">
        <v>2.7940337321675881</v>
      </c>
      <c r="CY8" s="94">
        <v>3.3310952824386093</v>
      </c>
      <c r="CZ8" s="94">
        <v>3.587408677233999</v>
      </c>
      <c r="DA8" s="94">
        <v>6.6452083799892074</v>
      </c>
      <c r="DB8" s="94">
        <v>6.9574686232457488</v>
      </c>
      <c r="DC8" s="94">
        <v>5.1248513789514742</v>
      </c>
      <c r="DD8" s="94">
        <v>4.0975159721706804</v>
      </c>
      <c r="DE8" s="94">
        <v>6.0465426257752437</v>
      </c>
      <c r="DF8" s="94">
        <v>5.3568728680983977</v>
      </c>
      <c r="DG8" s="94">
        <v>4.859425890777282</v>
      </c>
      <c r="DH8" s="94">
        <v>6.4472388402679073</v>
      </c>
      <c r="DI8" s="94">
        <v>6.0919398053339329</v>
      </c>
      <c r="DJ8" s="94">
        <v>7.6948744281406185</v>
      </c>
      <c r="DK8" s="94">
        <v>6.7240755684504574</v>
      </c>
      <c r="DL8" s="94">
        <v>7.420699135506843</v>
      </c>
      <c r="DM8" s="94">
        <v>12.700591764020139</v>
      </c>
      <c r="DN8" s="94">
        <v>12.956240503459622</v>
      </c>
      <c r="DP8" s="95">
        <v>-0.62272719320229353</v>
      </c>
      <c r="DQ8" s="95">
        <v>1.4881474243663175</v>
      </c>
      <c r="DR8" s="95">
        <v>5.2182413993628618</v>
      </c>
      <c r="DS8" s="95">
        <v>-2.0629544874128718</v>
      </c>
      <c r="DT8" s="95">
        <v>3.8056127546826031</v>
      </c>
      <c r="DU8" s="95">
        <v>3.538159537784642</v>
      </c>
      <c r="DV8" s="95">
        <v>0.74556234036025826</v>
      </c>
      <c r="DW8" s="95">
        <v>4.4351473061569395</v>
      </c>
      <c r="DX8" s="95">
        <v>3.587408677233999</v>
      </c>
      <c r="DY8" s="95">
        <v>7.420699135506843</v>
      </c>
      <c r="EA8" s="95">
        <v>-4.1018434417552783</v>
      </c>
      <c r="EB8" s="95">
        <v>1.5318482556348167</v>
      </c>
      <c r="EC8" s="95">
        <v>3.8038897860719478</v>
      </c>
      <c r="ED8" s="95">
        <v>1.2657741399986144</v>
      </c>
    </row>
    <row r="9" spans="1:135" s="1" customFormat="1" ht="20.100000000000001" customHeight="1" x14ac:dyDescent="0.2">
      <c r="A9" s="61" t="s">
        <v>15</v>
      </c>
      <c r="B9" s="96">
        <v>2.2706264313429614</v>
      </c>
      <c r="C9" s="96">
        <v>8.4716475318097189</v>
      </c>
      <c r="D9" s="96">
        <v>7.7880114132377143</v>
      </c>
      <c r="E9" s="96">
        <v>5.9185119676454736</v>
      </c>
      <c r="F9" s="96">
        <v>10.027957851772461</v>
      </c>
      <c r="G9" s="96">
        <v>9.6190680878299908</v>
      </c>
      <c r="H9" s="96">
        <v>11.868719524790743</v>
      </c>
      <c r="I9" s="96">
        <v>2.4966439828358293</v>
      </c>
      <c r="J9" s="96">
        <v>27.722363261078794</v>
      </c>
      <c r="K9" s="96">
        <v>7.8128454402932075</v>
      </c>
      <c r="L9" s="96">
        <v>11.184973177559858</v>
      </c>
      <c r="M9" s="96">
        <v>8.1855847907823911</v>
      </c>
      <c r="N9" s="96">
        <v>6.2237815311585756</v>
      </c>
      <c r="O9" s="96">
        <v>0.92846824383825355</v>
      </c>
      <c r="P9" s="96">
        <v>2.4242885446930638</v>
      </c>
      <c r="Q9" s="96">
        <v>4.0150271519131335</v>
      </c>
      <c r="R9" s="96">
        <v>2.1250741731533176</v>
      </c>
      <c r="S9" s="96">
        <v>4.9328891332437506</v>
      </c>
      <c r="T9" s="96">
        <v>0.22495095541112031</v>
      </c>
      <c r="U9" s="96">
        <v>49.408549441481405</v>
      </c>
      <c r="V9" s="96">
        <v>7.5511971326164975</v>
      </c>
      <c r="W9" s="96">
        <v>13.021043283404042</v>
      </c>
      <c r="X9" s="96">
        <v>7.2156415704138697</v>
      </c>
      <c r="Y9" s="96">
        <v>4.6771526981486939</v>
      </c>
      <c r="Z9" s="96">
        <v>5.9183384051122756</v>
      </c>
      <c r="AA9" s="96">
        <v>4.899404810775903</v>
      </c>
      <c r="AB9" s="96">
        <v>5.1474143123628355</v>
      </c>
      <c r="AC9" s="96">
        <v>6.0493787426425012</v>
      </c>
      <c r="AD9" s="96">
        <v>1.9232934104847765</v>
      </c>
      <c r="AE9" s="96">
        <v>2.4199063866579102</v>
      </c>
      <c r="AF9" s="96">
        <v>3.2386700418292813</v>
      </c>
      <c r="AG9" s="96">
        <v>-12.770674091545949</v>
      </c>
      <c r="AH9" s="96">
        <v>-10.251015237087737</v>
      </c>
      <c r="AI9" s="96">
        <v>-6.0607858449668512</v>
      </c>
      <c r="AJ9" s="96">
        <v>1.7309846995940523</v>
      </c>
      <c r="AK9" s="96">
        <v>7.1252319574702545</v>
      </c>
      <c r="AL9" s="96">
        <v>4.1742938450756961</v>
      </c>
      <c r="AM9" s="96">
        <v>2.810755653242301</v>
      </c>
      <c r="AN9" s="96">
        <v>2.6977878508066735</v>
      </c>
      <c r="AO9" s="96">
        <v>0.87272563357349664</v>
      </c>
      <c r="AP9" s="96">
        <v>4.5421460994837748</v>
      </c>
      <c r="AQ9" s="96">
        <v>4.9239666345847679</v>
      </c>
      <c r="AR9" s="96">
        <v>4.9897652300475892</v>
      </c>
      <c r="AS9" s="96">
        <v>13.690887650957595</v>
      </c>
      <c r="AT9" s="96">
        <v>16.881558294032605</v>
      </c>
      <c r="AU9" s="96">
        <v>5.0376222558078485</v>
      </c>
      <c r="AV9" s="96">
        <v>1.8882232501706167</v>
      </c>
      <c r="AW9" s="96">
        <v>1.1548227113077444E-2</v>
      </c>
      <c r="AX9" s="96">
        <v>1.4596016943166015</v>
      </c>
      <c r="AY9" s="96">
        <v>2.4039723435804667</v>
      </c>
      <c r="AZ9" s="96">
        <v>2.978655959425204</v>
      </c>
      <c r="BA9" s="96">
        <v>2.7961950792824619</v>
      </c>
      <c r="BB9" s="96">
        <v>2.4361530554721429</v>
      </c>
      <c r="BC9" s="96">
        <v>0.45854070493227961</v>
      </c>
      <c r="BD9" s="96">
        <v>2.1248193898844505</v>
      </c>
      <c r="BE9" s="96">
        <v>-8.607193950541582</v>
      </c>
      <c r="BF9" s="96">
        <v>-8.6010410101051296</v>
      </c>
      <c r="BG9" s="96">
        <v>8.3906701503400392</v>
      </c>
      <c r="BH9" s="96">
        <v>31.443952990544247</v>
      </c>
      <c r="BI9" s="96">
        <v>22.963104554001216</v>
      </c>
      <c r="BJ9" s="96">
        <v>21.573351839537569</v>
      </c>
      <c r="BK9" s="96">
        <v>20.509946274141651</v>
      </c>
      <c r="BL9" s="96">
        <v>14.114223822683202</v>
      </c>
      <c r="BM9" s="96">
        <v>14.929752052776594</v>
      </c>
      <c r="BN9" s="96">
        <v>11.249176715426525</v>
      </c>
      <c r="BO9" s="96">
        <v>16.841172312769821</v>
      </c>
      <c r="BP9" s="96">
        <v>15.583935325368625</v>
      </c>
      <c r="BQ9" s="96">
        <v>-11.033464897078384</v>
      </c>
      <c r="BR9" s="96">
        <v>-2.2463586766104515</v>
      </c>
      <c r="BS9" s="96">
        <v>-0.45029936102773077</v>
      </c>
      <c r="BT9" s="96">
        <v>-19.662429477004117</v>
      </c>
      <c r="BU9" s="96">
        <v>-18.873801992950753</v>
      </c>
      <c r="BV9" s="96">
        <v>-11.707463349799081</v>
      </c>
      <c r="BW9" s="96">
        <v>-10.614672637647327</v>
      </c>
      <c r="BX9" s="96">
        <v>-9.3653856247308997</v>
      </c>
      <c r="BY9" s="96">
        <v>-8.6945539222515222</v>
      </c>
      <c r="BZ9" s="96">
        <v>-3.325305448905036</v>
      </c>
      <c r="CA9" s="96">
        <v>-8.4280982680532386</v>
      </c>
      <c r="CB9" s="96">
        <v>-8.0851817006880466</v>
      </c>
      <c r="CC9" s="96">
        <v>30.895197878570787</v>
      </c>
      <c r="CD9" s="96">
        <v>9.5601228410928574</v>
      </c>
      <c r="CE9" s="96">
        <v>4.8144229230341615</v>
      </c>
      <c r="CF9" s="96">
        <v>4.9027293322305692</v>
      </c>
      <c r="CG9" s="96">
        <v>6.4355872292483918</v>
      </c>
      <c r="CH9" s="96">
        <v>0.67256157765643698</v>
      </c>
      <c r="CI9" s="96">
        <v>1.3994103327481784</v>
      </c>
      <c r="CJ9" s="96">
        <v>2.7078782000450872</v>
      </c>
      <c r="CK9" s="96">
        <v>2.0857143853240561</v>
      </c>
      <c r="CL9" s="96">
        <v>1.3107028964311858</v>
      </c>
      <c r="CM9" s="96">
        <v>3.6063639320944105</v>
      </c>
      <c r="CN9" s="96">
        <v>2.3734288322449371</v>
      </c>
      <c r="CO9" s="96">
        <v>-6.133303009063674</v>
      </c>
      <c r="CP9" s="96">
        <v>-1.2048242821787598</v>
      </c>
      <c r="CQ9" s="96">
        <v>-3.5365674202208979</v>
      </c>
      <c r="CR9" s="96">
        <v>-2.2556923210522997</v>
      </c>
      <c r="CS9" s="96">
        <v>2.3720552569535029</v>
      </c>
      <c r="CT9" s="96">
        <v>4.55389856706977</v>
      </c>
      <c r="CU9" s="96">
        <v>7.1451231971970186</v>
      </c>
      <c r="CV9" s="96">
        <v>3.6873515686738787</v>
      </c>
      <c r="CW9" s="96">
        <v>5.5953300746463199</v>
      </c>
      <c r="CX9" s="96">
        <v>1.6110428062317592</v>
      </c>
      <c r="CY9" s="96">
        <v>1.4307562127362456</v>
      </c>
      <c r="CZ9" s="96">
        <v>2.5718422062941473</v>
      </c>
      <c r="DA9" s="96">
        <v>5.0915527175841602</v>
      </c>
      <c r="DB9" s="96">
        <v>11.619365737460543</v>
      </c>
      <c r="DC9" s="96">
        <v>10.890420158776871</v>
      </c>
      <c r="DD9" s="96">
        <v>9.0310629077358779</v>
      </c>
      <c r="DE9" s="96">
        <v>10.094236675549139</v>
      </c>
      <c r="DF9" s="96">
        <v>2.8065166056922384</v>
      </c>
      <c r="DG9" s="96">
        <v>1.7443861744309794</v>
      </c>
      <c r="DH9" s="96">
        <v>7.4030650015068247</v>
      </c>
      <c r="DI9" s="96">
        <v>5.0265616066320433</v>
      </c>
      <c r="DJ9" s="96">
        <v>7.7920590865191857</v>
      </c>
      <c r="DK9" s="96">
        <v>6.5142787570079914</v>
      </c>
      <c r="DL9" s="96">
        <v>7.4650194783412163</v>
      </c>
      <c r="DM9" s="96">
        <v>17.533745288551142</v>
      </c>
      <c r="DN9" s="96">
        <v>9.0607519626360631</v>
      </c>
      <c r="DP9" s="97">
        <v>11.868719524790743</v>
      </c>
      <c r="DQ9" s="97">
        <v>0.22495095541112031</v>
      </c>
      <c r="DR9" s="97">
        <v>3.2386700418292813</v>
      </c>
      <c r="DS9" s="97">
        <v>4.9897652300475892</v>
      </c>
      <c r="DT9" s="97">
        <v>2.1248193898844505</v>
      </c>
      <c r="DU9" s="97">
        <v>15.583935325368625</v>
      </c>
      <c r="DV9" s="97">
        <v>-8.0851817006880466</v>
      </c>
      <c r="DW9" s="97">
        <v>2.3734288322449371</v>
      </c>
      <c r="DX9" s="97">
        <v>2.5718422062941473</v>
      </c>
      <c r="DY9" s="97">
        <v>7.4650194783412163</v>
      </c>
      <c r="EA9" s="97">
        <v>3.6011004523896162</v>
      </c>
      <c r="EB9" s="97">
        <v>7.0256745155302083</v>
      </c>
      <c r="EC9" s="97">
        <v>3.5565975902557252</v>
      </c>
      <c r="ED9" s="97">
        <v>5.4750931632299054</v>
      </c>
    </row>
    <row r="10" spans="1:135" s="1" customFormat="1" ht="20.100000000000001" customHeight="1" x14ac:dyDescent="0.2">
      <c r="A10" s="62" t="s">
        <v>114</v>
      </c>
      <c r="B10" s="98">
        <v>-1.1565983221490801</v>
      </c>
      <c r="C10" s="98">
        <v>-1.6531725864306848</v>
      </c>
      <c r="D10" s="98">
        <v>2.8104127262999459</v>
      </c>
      <c r="E10" s="98">
        <v>1.6652647756609062</v>
      </c>
      <c r="F10" s="98">
        <v>1.9064219034345131</v>
      </c>
      <c r="G10" s="98">
        <v>3.0914858445363311</v>
      </c>
      <c r="H10" s="98">
        <v>-2.5167429790679701</v>
      </c>
      <c r="I10" s="98">
        <v>9.1077844761232836</v>
      </c>
      <c r="J10" s="98">
        <v>7.5139624043653788</v>
      </c>
      <c r="K10" s="98">
        <v>6.3026458529779461</v>
      </c>
      <c r="L10" s="98">
        <v>4.7916700285343721</v>
      </c>
      <c r="M10" s="98">
        <v>6.224243215723158</v>
      </c>
      <c r="N10" s="98">
        <v>9.9786905473626781</v>
      </c>
      <c r="O10" s="98">
        <v>7.9982661819849463</v>
      </c>
      <c r="P10" s="98">
        <v>2.4321400988524613</v>
      </c>
      <c r="Q10" s="98">
        <v>6.6684518850186292</v>
      </c>
      <c r="R10" s="98">
        <v>3.8732633934325098</v>
      </c>
      <c r="S10" s="98">
        <v>2.834313548987915</v>
      </c>
      <c r="T10" s="98">
        <v>2.3589512487022017</v>
      </c>
      <c r="U10" s="98">
        <v>-3.5024531067886966</v>
      </c>
      <c r="V10" s="98">
        <v>-2.003609456544031</v>
      </c>
      <c r="W10" s="98">
        <v>6.1653104021900305</v>
      </c>
      <c r="X10" s="98">
        <v>0.54909477194991185</v>
      </c>
      <c r="Y10" s="98">
        <v>2.0902469010269829</v>
      </c>
      <c r="Z10" s="98">
        <v>-2.7129936444985581</v>
      </c>
      <c r="AA10" s="98">
        <v>-3.8766058583037395E-2</v>
      </c>
      <c r="AB10" s="98">
        <v>0.18145209680870991</v>
      </c>
      <c r="AC10" s="98">
        <v>-1.4348968399466124</v>
      </c>
      <c r="AD10" s="98">
        <v>0.54628397523270578</v>
      </c>
      <c r="AE10" s="98">
        <v>1.0034287807511593</v>
      </c>
      <c r="AF10" s="98">
        <v>1.8439646218721812</v>
      </c>
      <c r="AG10" s="98">
        <v>-3.0819820746076054</v>
      </c>
      <c r="AH10" s="98">
        <v>0.14927445214219942</v>
      </c>
      <c r="AI10" s="98">
        <v>-1.3230484971806078</v>
      </c>
      <c r="AJ10" s="98">
        <v>-1.1702905363220542</v>
      </c>
      <c r="AK10" s="98">
        <v>-3.6626899061338789</v>
      </c>
      <c r="AL10" s="98">
        <v>-0.33288777391213276</v>
      </c>
      <c r="AM10" s="98">
        <v>-1.4710263676245798</v>
      </c>
      <c r="AN10" s="98">
        <v>-0.80889657289458428</v>
      </c>
      <c r="AO10" s="98">
        <v>-0.70800058540989108</v>
      </c>
      <c r="AP10" s="98">
        <v>-1.0510950624173305</v>
      </c>
      <c r="AQ10" s="98">
        <v>-0.29815938528850183</v>
      </c>
      <c r="AR10" s="98">
        <v>-0.27542261098574283</v>
      </c>
      <c r="AS10" s="98">
        <v>-10.549850490592526</v>
      </c>
      <c r="AT10" s="98">
        <v>-2.3769147017129564</v>
      </c>
      <c r="AU10" s="98">
        <v>-3.0483269244122462</v>
      </c>
      <c r="AV10" s="98">
        <v>1.9576942913805631</v>
      </c>
      <c r="AW10" s="98">
        <v>2.8117443864101346</v>
      </c>
      <c r="AX10" s="98">
        <v>3.7213098976023495</v>
      </c>
      <c r="AY10" s="98">
        <v>2.4250566893370062</v>
      </c>
      <c r="AZ10" s="98">
        <v>3.3467560928227771</v>
      </c>
      <c r="BA10" s="98">
        <v>5.2218934297841146</v>
      </c>
      <c r="BB10" s="98">
        <v>5.7151073280731888</v>
      </c>
      <c r="BC10" s="98">
        <v>6.0583557318893648</v>
      </c>
      <c r="BD10" s="98">
        <v>4.8667219745843431</v>
      </c>
      <c r="BE10" s="98">
        <v>18.548801342636914</v>
      </c>
      <c r="BF10" s="98">
        <v>11.395862250900656</v>
      </c>
      <c r="BG10" s="98">
        <v>6.9256814328287275</v>
      </c>
      <c r="BH10" s="98">
        <v>7.4562388363135064</v>
      </c>
      <c r="BI10" s="98">
        <v>2.4585341827202098</v>
      </c>
      <c r="BJ10" s="98">
        <v>0.75193080999479289</v>
      </c>
      <c r="BK10" s="98">
        <v>2.0681725150765655</v>
      </c>
      <c r="BL10" s="98">
        <v>2.1988030018960547</v>
      </c>
      <c r="BM10" s="98">
        <v>0.28847405796703068</v>
      </c>
      <c r="BN10" s="98">
        <v>0.42845347183902116</v>
      </c>
      <c r="BO10" s="98">
        <v>0.53008990027172687</v>
      </c>
      <c r="BP10" s="98">
        <v>1.4462659764551489</v>
      </c>
      <c r="BQ10" s="98">
        <v>-0.2552872442721113</v>
      </c>
      <c r="BR10" s="98">
        <v>-5.5436003827882532</v>
      </c>
      <c r="BS10" s="98">
        <v>-3.1662370319987132</v>
      </c>
      <c r="BT10" s="98">
        <v>-2.5743486854307993</v>
      </c>
      <c r="BU10" s="98">
        <v>2.4211700309660196</v>
      </c>
      <c r="BV10" s="98">
        <v>3.3498423229124694</v>
      </c>
      <c r="BW10" s="98">
        <v>3.8326105065460152</v>
      </c>
      <c r="BX10" s="98">
        <v>4.3265423431627994</v>
      </c>
      <c r="BY10" s="98">
        <v>4.7950725632079845</v>
      </c>
      <c r="BZ10" s="98">
        <v>5.1155332111752934</v>
      </c>
      <c r="CA10" s="98">
        <v>4.0693992578692768</v>
      </c>
      <c r="CB10" s="98">
        <v>4.2563836031537035</v>
      </c>
      <c r="CC10" s="98">
        <v>16.661593580004354</v>
      </c>
      <c r="CD10" s="98">
        <v>8.3469592854379879</v>
      </c>
      <c r="CE10" s="98">
        <v>9.4920407465574002</v>
      </c>
      <c r="CF10" s="98">
        <v>9.798226921245309</v>
      </c>
      <c r="CG10" s="98">
        <v>7.4811896396833246</v>
      </c>
      <c r="CH10" s="98">
        <v>7.8422161380869246</v>
      </c>
      <c r="CI10" s="98">
        <v>6.6042414313441604</v>
      </c>
      <c r="CJ10" s="98">
        <v>6.173019562232521</v>
      </c>
      <c r="CK10" s="98">
        <v>6.7612691471115278</v>
      </c>
      <c r="CL10" s="98">
        <v>5.9962994819417839</v>
      </c>
      <c r="CM10" s="98">
        <v>6.4587550256540158</v>
      </c>
      <c r="CN10" s="98">
        <v>5.8516881703212178</v>
      </c>
      <c r="CO10" s="98">
        <v>-2.5977994887972908</v>
      </c>
      <c r="CP10" s="98">
        <v>6.4265736918741148</v>
      </c>
      <c r="CQ10" s="98">
        <v>4.4642812695159098</v>
      </c>
      <c r="CR10" s="98">
        <v>5.5894537169968803</v>
      </c>
      <c r="CS10" s="98">
        <v>4.8793714077092663</v>
      </c>
      <c r="CT10" s="98">
        <v>4.5029662834053141</v>
      </c>
      <c r="CU10" s="98">
        <v>4.7990376684657718</v>
      </c>
      <c r="CV10" s="98">
        <v>5.0819468081411125</v>
      </c>
      <c r="CW10" s="98">
        <v>4.934137387310285</v>
      </c>
      <c r="CX10" s="98">
        <v>4.4739929637938181</v>
      </c>
      <c r="CY10" s="98">
        <v>4.4399199642621543</v>
      </c>
      <c r="CZ10" s="98">
        <v>4.1063546855174469</v>
      </c>
      <c r="DA10" s="98">
        <v>6.7515732985322172</v>
      </c>
      <c r="DB10" s="98">
        <v>7.2472887944231674</v>
      </c>
      <c r="DC10" s="98">
        <v>5.6985846789858572</v>
      </c>
      <c r="DD10" s="98">
        <v>3.5436135992709152</v>
      </c>
      <c r="DE10" s="98">
        <v>6.3231728491462817</v>
      </c>
      <c r="DF10" s="98">
        <v>6.2198176918451962</v>
      </c>
      <c r="DG10" s="98">
        <v>5.2388375857088052</v>
      </c>
      <c r="DH10" s="98">
        <v>6.0409001927186452</v>
      </c>
      <c r="DI10" s="98">
        <v>5.8907623041967661</v>
      </c>
      <c r="DJ10" s="98">
        <v>7.008420972848981</v>
      </c>
      <c r="DK10" s="98">
        <v>6.7117651321580896</v>
      </c>
      <c r="DL10" s="98">
        <v>7.8332559036900022</v>
      </c>
      <c r="DM10" s="98">
        <v>10.947876854683843</v>
      </c>
      <c r="DN10" s="98">
        <v>12.481802370098306</v>
      </c>
      <c r="DP10" s="99">
        <v>-2.5167429790679701</v>
      </c>
      <c r="DQ10" s="99">
        <v>2.3589512487022017</v>
      </c>
      <c r="DR10" s="99">
        <v>1.8439646218721812</v>
      </c>
      <c r="DS10" s="99">
        <v>-0.27542261098574283</v>
      </c>
      <c r="DT10" s="99">
        <v>4.8667219745843431</v>
      </c>
      <c r="DU10" s="99">
        <v>1.4462659764551489</v>
      </c>
      <c r="DV10" s="99">
        <v>4.2563836031537035</v>
      </c>
      <c r="DW10" s="99">
        <v>5.8516881703212178</v>
      </c>
      <c r="DX10" s="99">
        <v>4.1063546855174469</v>
      </c>
      <c r="DY10" s="97">
        <v>7.8332559036900022</v>
      </c>
      <c r="EA10" s="99">
        <v>-5.0295455063407752</v>
      </c>
      <c r="EB10" s="99">
        <v>1.4163947436424253</v>
      </c>
      <c r="EC10" s="99">
        <v>4.1085958979287067</v>
      </c>
      <c r="ED10" s="99">
        <v>1.5349556859821873</v>
      </c>
    </row>
    <row r="11" spans="1:135" s="1" customFormat="1" ht="20.100000000000001" customHeight="1" x14ac:dyDescent="0.2">
      <c r="A11" s="62" t="s">
        <v>198</v>
      </c>
      <c r="B11" s="98">
        <v>0.60742413968509634</v>
      </c>
      <c r="C11" s="98">
        <v>3.8947131954200729</v>
      </c>
      <c r="D11" s="98">
        <v>2.0940417784731871</v>
      </c>
      <c r="E11" s="98">
        <v>3.9064932733244992</v>
      </c>
      <c r="F11" s="98">
        <v>4.9836869758009561</v>
      </c>
      <c r="G11" s="98">
        <v>6.4439225598514902</v>
      </c>
      <c r="H11" s="98">
        <v>6.2396597528072828</v>
      </c>
      <c r="I11" s="98">
        <v>7.3312128052534185</v>
      </c>
      <c r="J11" s="98">
        <v>9.2859234469776393</v>
      </c>
      <c r="K11" s="98">
        <v>7.2395515609961105</v>
      </c>
      <c r="L11" s="98">
        <v>9.734659897480352</v>
      </c>
      <c r="M11" s="98">
        <v>12.676084103106637</v>
      </c>
      <c r="N11" s="98">
        <v>8.8260044202018655</v>
      </c>
      <c r="O11" s="98">
        <v>7.4267308984987874</v>
      </c>
      <c r="P11" s="98">
        <v>8.8561750138884374</v>
      </c>
      <c r="Q11" s="98">
        <v>9.4773550520845262</v>
      </c>
      <c r="R11" s="98">
        <v>5.8549643781308651</v>
      </c>
      <c r="S11" s="98">
        <v>4.3907444425113686</v>
      </c>
      <c r="T11" s="98">
        <v>2.8153668942478083</v>
      </c>
      <c r="U11" s="98">
        <v>7.1777958351258206</v>
      </c>
      <c r="V11" s="98">
        <v>-5.1345847623713983</v>
      </c>
      <c r="W11" s="98">
        <v>7.6099075434156722</v>
      </c>
      <c r="X11" s="98">
        <v>4.4654623811450049</v>
      </c>
      <c r="Y11" s="98">
        <v>1.7768103433193414</v>
      </c>
      <c r="Z11" s="98">
        <v>1.9528035057478117</v>
      </c>
      <c r="AA11" s="98">
        <v>1.7312708118023672</v>
      </c>
      <c r="AB11" s="98">
        <v>2.076797425549386</v>
      </c>
      <c r="AC11" s="98">
        <v>-0.33695442196163355</v>
      </c>
      <c r="AD11" s="98">
        <v>0.70797490952449416</v>
      </c>
      <c r="AE11" s="98">
        <v>0.8588043946296201</v>
      </c>
      <c r="AF11" s="98">
        <v>1.3241785808617228</v>
      </c>
      <c r="AG11" s="98">
        <v>3.3671285009216825</v>
      </c>
      <c r="AH11" s="98">
        <v>8.5621827513577369</v>
      </c>
      <c r="AI11" s="98">
        <v>-2.0353023820767273</v>
      </c>
      <c r="AJ11" s="98">
        <v>-1.1385920428814265</v>
      </c>
      <c r="AK11" s="98">
        <v>-2.6087305304987054</v>
      </c>
      <c r="AL11" s="98">
        <v>-1.5701108614713704</v>
      </c>
      <c r="AM11" s="98">
        <v>7.1106682576587117</v>
      </c>
      <c r="AN11" s="98">
        <v>5.8589933992639844</v>
      </c>
      <c r="AO11" s="98">
        <v>1.8405854241140991</v>
      </c>
      <c r="AP11" s="98">
        <v>-0.13041270170782177</v>
      </c>
      <c r="AQ11" s="98">
        <v>1.6967111173460394</v>
      </c>
      <c r="AR11" s="98">
        <v>2.3677879068700158</v>
      </c>
      <c r="AS11" s="98">
        <v>16.918585419872574</v>
      </c>
      <c r="AT11" s="98">
        <v>-1.5509897641365515</v>
      </c>
      <c r="AU11" s="98">
        <v>2.2018159405622288</v>
      </c>
      <c r="AV11" s="98">
        <v>4.5111614878133226</v>
      </c>
      <c r="AW11" s="98">
        <v>8.1895309089411583</v>
      </c>
      <c r="AX11" s="98">
        <v>4.8459519287762109</v>
      </c>
      <c r="AY11" s="98">
        <v>-1.3673654551440657</v>
      </c>
      <c r="AZ11" s="98">
        <v>-0.26545478266543959</v>
      </c>
      <c r="BA11" s="98">
        <v>2.9449235077966289</v>
      </c>
      <c r="BB11" s="98">
        <v>6.066653007046602</v>
      </c>
      <c r="BC11" s="98">
        <v>6.5370604085687534</v>
      </c>
      <c r="BD11" s="98">
        <v>6.7083564322657958</v>
      </c>
      <c r="BE11" s="98">
        <v>-11.423545764296344</v>
      </c>
      <c r="BF11" s="98">
        <v>1.597698589177788</v>
      </c>
      <c r="BG11" s="98">
        <v>-1.9640741044925139</v>
      </c>
      <c r="BH11" s="98">
        <v>-6.5998666763378253</v>
      </c>
      <c r="BI11" s="98">
        <v>-7.7391488771606394</v>
      </c>
      <c r="BJ11" s="98">
        <v>-2.4123421836259795</v>
      </c>
      <c r="BK11" s="98">
        <v>-4.4199854643405576</v>
      </c>
      <c r="BL11" s="98">
        <v>-3.6410554709145679</v>
      </c>
      <c r="BM11" s="98">
        <v>0.38904475155420354</v>
      </c>
      <c r="BN11" s="98">
        <v>-4.1364655686497012E-2</v>
      </c>
      <c r="BO11" s="98">
        <v>-1.173916128927849</v>
      </c>
      <c r="BP11" s="98">
        <v>-1.0525762913712893</v>
      </c>
      <c r="BQ11" s="98">
        <v>-1.6213025968615407</v>
      </c>
      <c r="BR11" s="98">
        <v>-12.405569407646599</v>
      </c>
      <c r="BS11" s="98">
        <v>-1.4627140754215608</v>
      </c>
      <c r="BT11" s="98">
        <v>0.79600462995494103</v>
      </c>
      <c r="BU11" s="98">
        <v>4.0834280106274159</v>
      </c>
      <c r="BV11" s="98">
        <v>-0.92085755968610261</v>
      </c>
      <c r="BW11" s="98">
        <v>-1.2844435330116022</v>
      </c>
      <c r="BX11" s="98">
        <v>1.9332586372612783</v>
      </c>
      <c r="BY11" s="98">
        <v>1.6746773332748215</v>
      </c>
      <c r="BZ11" s="98">
        <v>2.2063277002307053</v>
      </c>
      <c r="CA11" s="98">
        <v>2.5708004736828798</v>
      </c>
      <c r="CB11" s="98">
        <v>4.0838463624456667</v>
      </c>
      <c r="CC11" s="98">
        <v>5.143099128348104</v>
      </c>
      <c r="CD11" s="98">
        <v>2.7438403583791415</v>
      </c>
      <c r="CE11" s="98">
        <v>4.9612071687791968</v>
      </c>
      <c r="CF11" s="98">
        <v>3.0566964637857539</v>
      </c>
      <c r="CG11" s="98">
        <v>12.283369435336388</v>
      </c>
      <c r="CH11" s="98">
        <v>11.487893605774348</v>
      </c>
      <c r="CI11" s="98">
        <v>10.310147722153999</v>
      </c>
      <c r="CJ11" s="98">
        <v>9.548750358480067</v>
      </c>
      <c r="CK11" s="98">
        <v>8.2594405939372972</v>
      </c>
      <c r="CL11" s="98">
        <v>5.5300666244198391</v>
      </c>
      <c r="CM11" s="98">
        <v>8.4415231031219733</v>
      </c>
      <c r="CN11" s="98">
        <v>6.5027093877325042</v>
      </c>
      <c r="CO11" s="98">
        <v>-5.814515479418958</v>
      </c>
      <c r="CP11" s="98">
        <v>37.284265636096393</v>
      </c>
      <c r="CQ11" s="98">
        <v>18.321817735791385</v>
      </c>
      <c r="CR11" s="98">
        <v>16.489029964720153</v>
      </c>
      <c r="CS11" s="98">
        <v>8.3315071822268614</v>
      </c>
      <c r="CT11" s="98">
        <v>12.017664741303156</v>
      </c>
      <c r="CU11" s="98">
        <v>12.280104048301844</v>
      </c>
      <c r="CV11" s="98">
        <v>7.4781768453752502</v>
      </c>
      <c r="CW11" s="98">
        <v>7.815273557313037</v>
      </c>
      <c r="CX11" s="98">
        <v>10.847470131057193</v>
      </c>
      <c r="CY11" s="98">
        <v>6.9012501566944842</v>
      </c>
      <c r="CZ11" s="98">
        <v>9.6134200728164814</v>
      </c>
      <c r="DA11" s="98">
        <v>10.101204475803579</v>
      </c>
      <c r="DB11" s="98">
        <v>-5.2168891749399391</v>
      </c>
      <c r="DC11" s="98">
        <v>-3.3268097390078375</v>
      </c>
      <c r="DD11" s="98">
        <v>5.2165492804322664</v>
      </c>
      <c r="DE11" s="98">
        <v>0.26830254780775303</v>
      </c>
      <c r="DF11" s="98">
        <v>2.1704990005847491</v>
      </c>
      <c r="DG11" s="98">
        <v>3.3858443459974663</v>
      </c>
      <c r="DH11" s="98">
        <v>6.2959274944005266</v>
      </c>
      <c r="DI11" s="98">
        <v>3.1131606312904592</v>
      </c>
      <c r="DJ11" s="98">
        <v>3.6305169075789983</v>
      </c>
      <c r="DK11" s="98">
        <v>8.2051328682516527</v>
      </c>
      <c r="DL11" s="98">
        <v>6.4934148609133722</v>
      </c>
      <c r="DM11" s="98">
        <v>8.4980224361256411</v>
      </c>
      <c r="DN11" s="98">
        <v>17.52309559544473</v>
      </c>
      <c r="DP11" s="99">
        <v>6.2396597528072828</v>
      </c>
      <c r="DQ11" s="99">
        <v>2.8153668942478083</v>
      </c>
      <c r="DR11" s="99">
        <v>1.3241785808617228</v>
      </c>
      <c r="DS11" s="99">
        <v>2.3677879068700158</v>
      </c>
      <c r="DT11" s="99">
        <v>6.7083564322657958</v>
      </c>
      <c r="DU11" s="99">
        <v>-1.0525762913712893</v>
      </c>
      <c r="DV11" s="99">
        <v>4.0838463624456667</v>
      </c>
      <c r="DW11" s="99">
        <v>6.5027093877325042</v>
      </c>
      <c r="DX11" s="99">
        <v>9.6134200728164814</v>
      </c>
      <c r="DY11" s="97">
        <v>6.4934148609133722</v>
      </c>
      <c r="EA11" s="99">
        <v>0.93624612982744038</v>
      </c>
      <c r="EB11" s="99">
        <v>2.6427525873209814</v>
      </c>
      <c r="EC11" s="99">
        <v>5.0847604804218403</v>
      </c>
      <c r="ED11" s="99">
        <v>2.9190357386896433</v>
      </c>
    </row>
    <row r="12" spans="1:135" s="1" customFormat="1" ht="20.100000000000001" customHeight="1" thickBot="1" x14ac:dyDescent="0.25">
      <c r="A12" s="62" t="s">
        <v>115</v>
      </c>
      <c r="B12" s="100">
        <v>13.694111868933589</v>
      </c>
      <c r="C12" s="100">
        <v>9.7551286279806995</v>
      </c>
      <c r="D12" s="100">
        <v>11.321291535989165</v>
      </c>
      <c r="E12" s="100">
        <v>10.00582124648504</v>
      </c>
      <c r="F12" s="100">
        <v>6.2300112609484559</v>
      </c>
      <c r="G12" s="100">
        <v>-1.9752866296726819</v>
      </c>
      <c r="H12" s="100">
        <v>-3.4991741204227633</v>
      </c>
      <c r="I12" s="100">
        <v>-20.282911616736339</v>
      </c>
      <c r="J12" s="100">
        <v>-13.770964443683132</v>
      </c>
      <c r="K12" s="100">
        <v>-13.423768486131006</v>
      </c>
      <c r="L12" s="100">
        <v>-7.6880076882701331</v>
      </c>
      <c r="M12" s="100">
        <v>-3.1576515578848641</v>
      </c>
      <c r="N12" s="100">
        <v>8.9472179368899809</v>
      </c>
      <c r="O12" s="100">
        <v>8.7518680413324148</v>
      </c>
      <c r="P12" s="100">
        <v>7.581980899742697</v>
      </c>
      <c r="Q12" s="100">
        <v>0.51530155325995286</v>
      </c>
      <c r="R12" s="100">
        <v>-1.4776485710339746</v>
      </c>
      <c r="S12" s="100">
        <v>2.9313403489814323</v>
      </c>
      <c r="T12" s="100">
        <v>-5.1615355560453526</v>
      </c>
      <c r="U12" s="100">
        <v>-0.48332173039556242</v>
      </c>
      <c r="V12" s="100">
        <v>-3.5899101285579875</v>
      </c>
      <c r="W12" s="100">
        <v>3.665339353589848</v>
      </c>
      <c r="X12" s="100">
        <v>-2.6546128437686178</v>
      </c>
      <c r="Y12" s="100">
        <v>-2.4080371033837507</v>
      </c>
      <c r="Z12" s="100">
        <v>-3.8619238753512315</v>
      </c>
      <c r="AA12" s="100">
        <v>7.7070331231204001</v>
      </c>
      <c r="AB12" s="100">
        <v>8.8317588344532272</v>
      </c>
      <c r="AC12" s="100">
        <v>12.210718664794838</v>
      </c>
      <c r="AD12" s="100">
        <v>8.0901589814003696</v>
      </c>
      <c r="AE12" s="100">
        <v>1.3405170879812285</v>
      </c>
      <c r="AF12" s="100">
        <v>44.621796514519076</v>
      </c>
      <c r="AG12" s="100">
        <v>-52.521016559926565</v>
      </c>
      <c r="AH12" s="100">
        <v>-7.0104136857340196</v>
      </c>
      <c r="AI12" s="100">
        <v>-22.413811494481209</v>
      </c>
      <c r="AJ12" s="100">
        <v>5.8952710079173301</v>
      </c>
      <c r="AK12" s="100">
        <v>5.1082374097716565</v>
      </c>
      <c r="AL12" s="100">
        <v>0.20273987499309523</v>
      </c>
      <c r="AM12" s="100">
        <v>-8.5807398019124435</v>
      </c>
      <c r="AN12" s="100">
        <v>-9.4396830951591575</v>
      </c>
      <c r="AO12" s="100">
        <v>-7.520757547216677</v>
      </c>
      <c r="AP12" s="100">
        <v>-6.1488705778344084</v>
      </c>
      <c r="AQ12" s="100">
        <v>-0.8126248916069998</v>
      </c>
      <c r="AR12" s="100">
        <v>-25.020784920176467</v>
      </c>
      <c r="AS12" s="100">
        <v>173.99591156215902</v>
      </c>
      <c r="AT12" s="100">
        <v>27.810759977657568</v>
      </c>
      <c r="AU12" s="100">
        <v>37.979368799757324</v>
      </c>
      <c r="AV12" s="100">
        <v>3.5006347476450639</v>
      </c>
      <c r="AW12" s="100">
        <v>12.486732285638372</v>
      </c>
      <c r="AX12" s="100">
        <v>8.2055088466913482</v>
      </c>
      <c r="AY12" s="100">
        <v>7.7295940016273947</v>
      </c>
      <c r="AZ12" s="100">
        <v>8.797197241348691</v>
      </c>
      <c r="BA12" s="100">
        <v>3.7101747269483676</v>
      </c>
      <c r="BB12" s="100">
        <v>3.654757402030127</v>
      </c>
      <c r="BC12" s="100">
        <v>3.2420887746054254</v>
      </c>
      <c r="BD12" s="100">
        <v>-4.6144666522429389</v>
      </c>
      <c r="BE12" s="100">
        <v>-17.686479151951374</v>
      </c>
      <c r="BF12" s="100">
        <v>8.1949239227703349E-2</v>
      </c>
      <c r="BG12" s="100">
        <v>16.877305850411037</v>
      </c>
      <c r="BH12" s="100">
        <v>19.036823071240487</v>
      </c>
      <c r="BI12" s="100">
        <v>9.7050428038508265</v>
      </c>
      <c r="BJ12" s="100">
        <v>12.704167905479174</v>
      </c>
      <c r="BK12" s="100">
        <v>15.257530003938735</v>
      </c>
      <c r="BL12" s="100">
        <v>16.614537834064269</v>
      </c>
      <c r="BM12" s="100">
        <v>12.599006362568907</v>
      </c>
      <c r="BN12" s="100">
        <v>12.969217780922978</v>
      </c>
      <c r="BO12" s="100">
        <v>7.3636769341176809</v>
      </c>
      <c r="BP12" s="100">
        <v>5.148706882321922</v>
      </c>
      <c r="BQ12" s="100">
        <v>-50.481334900323205</v>
      </c>
      <c r="BR12" s="100">
        <v>-51.397086356084763</v>
      </c>
      <c r="BS12" s="100">
        <v>-21.269794365284735</v>
      </c>
      <c r="BT12" s="100">
        <v>-5.6068042994352769</v>
      </c>
      <c r="BU12" s="100">
        <v>-5.6496478669117476</v>
      </c>
      <c r="BV12" s="100">
        <v>-13.044696168683384</v>
      </c>
      <c r="BW12" s="100">
        <v>-17.539358971684717</v>
      </c>
      <c r="BX12" s="100">
        <v>-19.112231188236688</v>
      </c>
      <c r="BY12" s="100">
        <v>-16.360293241274093</v>
      </c>
      <c r="BZ12" s="100">
        <v>-17.415680419911268</v>
      </c>
      <c r="CA12" s="100">
        <v>-16.533791594295458</v>
      </c>
      <c r="CB12" s="100">
        <v>-17.999789251486199</v>
      </c>
      <c r="CC12" s="100">
        <v>24.580810526505733</v>
      </c>
      <c r="CD12" s="100">
        <v>-3.7404040058321408</v>
      </c>
      <c r="CE12" s="100">
        <v>-4.9445335837473223</v>
      </c>
      <c r="CF12" s="100">
        <v>-11.886507230087357</v>
      </c>
      <c r="CG12" s="100">
        <v>-15.837381497537502</v>
      </c>
      <c r="CH12" s="100">
        <v>-11.909003031506005</v>
      </c>
      <c r="CI12" s="100">
        <v>-9.5662036526138063</v>
      </c>
      <c r="CJ12" s="100">
        <v>-8.1911435629894651</v>
      </c>
      <c r="CK12" s="100">
        <v>-9.3504000212571103</v>
      </c>
      <c r="CL12" s="100">
        <v>-8.1477959146023089</v>
      </c>
      <c r="CM12" s="100">
        <v>-10.636449171234979</v>
      </c>
      <c r="CN12" s="100">
        <v>-10.159286297766391</v>
      </c>
      <c r="CO12" s="100">
        <v>-68.218663434343398</v>
      </c>
      <c r="CP12" s="100">
        <v>2.0297943812166483</v>
      </c>
      <c r="CQ12" s="100">
        <v>-1.2455461943429398</v>
      </c>
      <c r="CR12" s="100">
        <v>-11.548089840049441</v>
      </c>
      <c r="CS12" s="100">
        <v>-4.5717151996711687</v>
      </c>
      <c r="CT12" s="100">
        <v>-9.9549302299624962</v>
      </c>
      <c r="CU12" s="100">
        <v>-15.042057396079793</v>
      </c>
      <c r="CV12" s="100">
        <v>-19.007004627473727</v>
      </c>
      <c r="CW12" s="100">
        <v>-22.537908305288997</v>
      </c>
      <c r="CX12" s="100">
        <v>-26.440214657541013</v>
      </c>
      <c r="CY12" s="100">
        <v>-11.587596747972606</v>
      </c>
      <c r="CZ12" s="100">
        <v>-5.8197692580605827</v>
      </c>
      <c r="DA12" s="100">
        <v>-1.6240732339808757</v>
      </c>
      <c r="DB12" s="100">
        <v>-6.8531021305330055</v>
      </c>
      <c r="DC12" s="100">
        <v>-17.004555040356049</v>
      </c>
      <c r="DD12" s="100">
        <v>-0.52336100228585258</v>
      </c>
      <c r="DE12" s="100">
        <v>-5.9790342219178454</v>
      </c>
      <c r="DF12" s="100">
        <v>-0.58014038744760232</v>
      </c>
      <c r="DG12" s="100">
        <v>9.0258782260381096</v>
      </c>
      <c r="DH12" s="100">
        <v>11.941645067500563</v>
      </c>
      <c r="DI12" s="100">
        <v>17.373383738581165</v>
      </c>
      <c r="DJ12" s="100">
        <v>27.165821994874015</v>
      </c>
      <c r="DK12" s="100">
        <v>6.2784914448507241</v>
      </c>
      <c r="DL12" s="100">
        <v>1.1896250166399038</v>
      </c>
      <c r="DM12" s="100">
        <v>187.16143449795794</v>
      </c>
      <c r="DN12" s="100">
        <v>51.065817939231522</v>
      </c>
      <c r="DO12" s="103"/>
      <c r="DP12" s="99">
        <v>-3.4991741204227633</v>
      </c>
      <c r="DQ12" s="99">
        <v>-5.1615355560453526</v>
      </c>
      <c r="DR12" s="99">
        <v>44.621796514519076</v>
      </c>
      <c r="DS12" s="99">
        <v>-25.020784920176467</v>
      </c>
      <c r="DT12" s="99">
        <v>-4.6144666522429389</v>
      </c>
      <c r="DU12" s="99">
        <v>5.148706882321922</v>
      </c>
      <c r="DV12" s="99">
        <v>-17.999789251486199</v>
      </c>
      <c r="DW12" s="99">
        <v>-10.159286297766391</v>
      </c>
      <c r="DX12" s="99">
        <v>-5.8197692580605827</v>
      </c>
      <c r="DY12" s="97">
        <v>1.1896250166399038</v>
      </c>
      <c r="EA12" s="99">
        <v>-8.3737720039338726</v>
      </c>
      <c r="EB12" s="99">
        <v>-6.6396782990139016</v>
      </c>
      <c r="EC12" s="99">
        <v>0.47071907537018071</v>
      </c>
      <c r="ED12" s="99">
        <v>-10.43566026263963</v>
      </c>
    </row>
    <row r="13" spans="1:135" ht="20.100000000000001" customHeight="1" x14ac:dyDescent="0.2">
      <c r="A13" s="29" t="s">
        <v>9</v>
      </c>
      <c r="B13" s="63">
        <v>9.5943308029444214</v>
      </c>
      <c r="C13" s="63">
        <v>8.3198699354310666</v>
      </c>
      <c r="D13" s="63">
        <v>9.117819713496246</v>
      </c>
      <c r="E13" s="63">
        <v>9.4417536883692552</v>
      </c>
      <c r="F13" s="63">
        <v>9.8112597809869779</v>
      </c>
      <c r="G13" s="63">
        <v>10.295870737924973</v>
      </c>
      <c r="H13" s="63">
        <v>9.7597611769305281</v>
      </c>
      <c r="I13" s="63">
        <v>3.5430248516017712E-2</v>
      </c>
      <c r="J13" s="63">
        <v>6.4317941370742799</v>
      </c>
      <c r="K13" s="63">
        <v>2.6960265799727594</v>
      </c>
      <c r="L13" s="63">
        <v>3.9253102807877753</v>
      </c>
      <c r="M13" s="63">
        <v>3.879447341414096</v>
      </c>
      <c r="N13" s="63">
        <v>3.4595252389698437</v>
      </c>
      <c r="O13" s="63">
        <v>2.2833217536157071</v>
      </c>
      <c r="P13" s="63">
        <v>2.2076477491446798</v>
      </c>
      <c r="Q13" s="63">
        <v>1.9931161237954531</v>
      </c>
      <c r="R13" s="63">
        <v>1.460258899876443</v>
      </c>
      <c r="S13" s="63">
        <v>1.8077505479240159</v>
      </c>
      <c r="T13" s="63">
        <v>1.5599518065977267</v>
      </c>
      <c r="U13" s="63">
        <v>-5.8976958446481476</v>
      </c>
      <c r="V13" s="63">
        <v>-3.0704308353693621</v>
      </c>
      <c r="W13" s="63">
        <v>2.2332739751216728</v>
      </c>
      <c r="X13" s="63">
        <v>0.28891959174138176</v>
      </c>
      <c r="Y13" s="63">
        <v>1.6974763263800279</v>
      </c>
      <c r="Z13" s="63">
        <v>1.8732562874697252</v>
      </c>
      <c r="AA13" s="63">
        <v>2.6170605535868177</v>
      </c>
      <c r="AB13" s="63">
        <v>2.268780519935842</v>
      </c>
      <c r="AC13" s="63">
        <v>2.4411752934277056</v>
      </c>
      <c r="AD13" s="63">
        <v>2.4987368927351818</v>
      </c>
      <c r="AE13" s="63">
        <v>2.6886081985179118</v>
      </c>
      <c r="AF13" s="63">
        <v>2.9271481229702387</v>
      </c>
      <c r="AG13" s="63">
        <v>12.2792097590848</v>
      </c>
      <c r="AH13" s="63">
        <v>6.6846909615641401</v>
      </c>
      <c r="AI13" s="63">
        <v>4.2935863331174122</v>
      </c>
      <c r="AJ13" s="63">
        <v>5.395554599086303</v>
      </c>
      <c r="AK13" s="63">
        <v>5.4110747323444643</v>
      </c>
      <c r="AL13" s="63">
        <v>5.1013649838721937</v>
      </c>
      <c r="AM13" s="63">
        <v>5.1252677013801842</v>
      </c>
      <c r="AN13" s="63">
        <v>5.3972553706106217</v>
      </c>
      <c r="AO13" s="63">
        <v>4.7945807936986506</v>
      </c>
      <c r="AP13" s="63">
        <v>5.3295169906859821</v>
      </c>
      <c r="AQ13" s="63">
        <v>5.2494426958192664</v>
      </c>
      <c r="AR13" s="63">
        <v>4.8435097761753489</v>
      </c>
      <c r="AS13" s="63">
        <v>2.7815108205885419</v>
      </c>
      <c r="AT13" s="63">
        <v>5.0865225320107479</v>
      </c>
      <c r="AU13" s="63">
        <v>4.6344355177691954</v>
      </c>
      <c r="AV13" s="63">
        <v>4.7906797393469489</v>
      </c>
      <c r="AW13" s="63">
        <v>4.6980651333334471</v>
      </c>
      <c r="AX13" s="63">
        <v>3.8004889112681766</v>
      </c>
      <c r="AY13" s="63">
        <v>4.4588009656344187</v>
      </c>
      <c r="AZ13" s="63">
        <v>3.936669987860153</v>
      </c>
      <c r="BA13" s="63">
        <v>4.5136788329473756</v>
      </c>
      <c r="BB13" s="63">
        <v>4.818774652061717</v>
      </c>
      <c r="BC13" s="63">
        <v>4.307588379680185</v>
      </c>
      <c r="BD13" s="63">
        <v>4.7676390489786282</v>
      </c>
      <c r="BE13" s="63">
        <v>6.9088336336359442</v>
      </c>
      <c r="BF13" s="63">
        <v>6.4355423879334337</v>
      </c>
      <c r="BG13" s="63">
        <v>12.452518167698445</v>
      </c>
      <c r="BH13" s="63">
        <v>12.584703504566102</v>
      </c>
      <c r="BI13" s="63">
        <v>9.075695325748498</v>
      </c>
      <c r="BJ13" s="63">
        <v>9.8395252578966392</v>
      </c>
      <c r="BK13" s="63">
        <v>10.229574377363303</v>
      </c>
      <c r="BL13" s="63">
        <v>10.436303957925114</v>
      </c>
      <c r="BM13" s="63">
        <v>10.740532968510557</v>
      </c>
      <c r="BN13" s="63">
        <v>10.746845872345888</v>
      </c>
      <c r="BO13" s="63">
        <v>11.171849617592724</v>
      </c>
      <c r="BP13" s="63">
        <v>11.913917056387005</v>
      </c>
      <c r="BQ13" s="63">
        <v>-0.32530341852035255</v>
      </c>
      <c r="BR13" s="63">
        <v>2.5619799453330008</v>
      </c>
      <c r="BS13" s="63">
        <v>1.2054034271273584</v>
      </c>
      <c r="BT13" s="63">
        <v>1.5588535048689192</v>
      </c>
      <c r="BU13" s="63">
        <v>3.437149705380762</v>
      </c>
      <c r="BV13" s="63">
        <v>3.812066138329758</v>
      </c>
      <c r="BW13" s="63">
        <v>2.7793477087829368</v>
      </c>
      <c r="BX13" s="63">
        <v>2.8812798991737107</v>
      </c>
      <c r="BY13" s="63">
        <v>2.8301191052073764</v>
      </c>
      <c r="BZ13" s="63">
        <v>1.9249577466295016</v>
      </c>
      <c r="CA13" s="63">
        <v>2.7360365500616766</v>
      </c>
      <c r="CB13" s="63">
        <v>3.0132128971056638</v>
      </c>
      <c r="CC13" s="63">
        <v>7.5738400246816138</v>
      </c>
      <c r="CD13" s="63">
        <v>6.0216852248388673</v>
      </c>
      <c r="CE13" s="63">
        <v>4.9496307749478392</v>
      </c>
      <c r="CF13" s="63">
        <v>3.3090749489552569</v>
      </c>
      <c r="CG13" s="63">
        <v>4.605138411095961</v>
      </c>
      <c r="CH13" s="63">
        <v>4.459521360865331</v>
      </c>
      <c r="CI13" s="63">
        <v>4.0816810706928388</v>
      </c>
      <c r="CJ13" s="63">
        <v>4.2573090776743658</v>
      </c>
      <c r="CK13" s="63">
        <v>4.2874163591307344</v>
      </c>
      <c r="CL13" s="63">
        <v>4.2915230786370744</v>
      </c>
      <c r="CM13" s="63">
        <v>4.0925703117281342</v>
      </c>
      <c r="CN13" s="63">
        <v>3.6241847582496085</v>
      </c>
      <c r="CO13" s="63">
        <v>6.6540895024062552</v>
      </c>
      <c r="CP13" s="63">
        <v>5.631276119104502</v>
      </c>
      <c r="CQ13" s="63">
        <v>4.9580326906712715</v>
      </c>
      <c r="CR13" s="63">
        <v>4.3651056713289575</v>
      </c>
      <c r="CS13" s="63">
        <v>5.021897931341738</v>
      </c>
      <c r="CT13" s="63">
        <v>4.8439049112780133</v>
      </c>
      <c r="CU13" s="63">
        <v>5.0511186710163498</v>
      </c>
      <c r="CV13" s="63">
        <v>5.264131973140306</v>
      </c>
      <c r="CW13" s="63">
        <v>5.287617945275084</v>
      </c>
      <c r="CX13" s="63">
        <v>5.798106898851338</v>
      </c>
      <c r="CY13" s="63">
        <v>5.7720019153753155</v>
      </c>
      <c r="CZ13" s="63">
        <v>5.0826806965559248</v>
      </c>
      <c r="DA13" s="63">
        <v>7.7432286787668607</v>
      </c>
      <c r="DB13" s="63">
        <v>11.449545314518641</v>
      </c>
      <c r="DC13" s="63">
        <v>6.1877517569390479</v>
      </c>
      <c r="DD13" s="63">
        <v>9.5038492676102351</v>
      </c>
      <c r="DE13" s="63">
        <v>8.881530332222539</v>
      </c>
      <c r="DF13" s="63">
        <v>7.9201702850085782</v>
      </c>
      <c r="DG13" s="63">
        <v>9.071763433373965</v>
      </c>
      <c r="DH13" s="63">
        <v>8.3041861747603107</v>
      </c>
      <c r="DI13" s="63">
        <v>7.7370343490679945</v>
      </c>
      <c r="DJ13" s="63">
        <v>8.3773916612950234</v>
      </c>
      <c r="DK13" s="63">
        <v>7.698644744457158</v>
      </c>
      <c r="DL13" s="63">
        <v>7.8649414348387285</v>
      </c>
      <c r="DM13" s="63">
        <v>10.586851044570286</v>
      </c>
      <c r="DN13" s="63">
        <v>4.7797071893107184</v>
      </c>
      <c r="DO13" s="85"/>
      <c r="DP13" s="72">
        <v>9.7597611769305281</v>
      </c>
      <c r="DQ13" s="72">
        <v>1.5599518065977267</v>
      </c>
      <c r="DR13" s="72">
        <v>2.9271481229702387</v>
      </c>
      <c r="DS13" s="72">
        <v>4.8435097761753489</v>
      </c>
      <c r="DT13" s="72">
        <v>4.7676390489786282</v>
      </c>
      <c r="DU13" s="72">
        <v>11.913917056387005</v>
      </c>
      <c r="DV13" s="72">
        <v>3.0132128971056638</v>
      </c>
      <c r="DW13" s="72">
        <v>3.6241847582496085</v>
      </c>
      <c r="DX13" s="72">
        <v>5.0826806965559248</v>
      </c>
      <c r="DY13" s="72">
        <v>7.8649414348387285</v>
      </c>
      <c r="EA13" s="72">
        <v>4.1724414920632897</v>
      </c>
      <c r="EB13" s="72">
        <v>5.2741205369295781</v>
      </c>
      <c r="EC13" s="72">
        <v>4.0780132003540999</v>
      </c>
      <c r="ED13" s="72">
        <v>5.2510616513841821</v>
      </c>
    </row>
    <row r="14" spans="1:135" ht="20.100000000000001" customHeight="1" x14ac:dyDescent="0.2">
      <c r="A14" s="132" t="s">
        <v>247</v>
      </c>
      <c r="B14" s="64">
        <v>8.611192654198689</v>
      </c>
      <c r="C14" s="64">
        <v>0.23540137742577055</v>
      </c>
      <c r="D14" s="64">
        <v>3.6151416775984555</v>
      </c>
      <c r="E14" s="64">
        <v>2.4947912730741466</v>
      </c>
      <c r="F14" s="64">
        <v>4.5389658166928708</v>
      </c>
      <c r="G14" s="64">
        <v>4.8192550649866206</v>
      </c>
      <c r="H14" s="64">
        <v>6.8113608170391569</v>
      </c>
      <c r="I14" s="64">
        <v>-5.2412713587260278</v>
      </c>
      <c r="J14" s="64">
        <v>1.4999814686283091</v>
      </c>
      <c r="K14" s="64">
        <v>-3.2908696126798214</v>
      </c>
      <c r="L14" s="64">
        <v>0.86149374519453392</v>
      </c>
      <c r="M14" s="64">
        <v>0.12461793602676567</v>
      </c>
      <c r="N14" s="64">
        <v>1.4751428506964213</v>
      </c>
      <c r="O14" s="64">
        <v>-0.14753152574446909</v>
      </c>
      <c r="P14" s="64">
        <v>1.7649155579067199</v>
      </c>
      <c r="Q14" s="64">
        <v>2.389055067068758</v>
      </c>
      <c r="R14" s="64">
        <v>0.91427812302619149</v>
      </c>
      <c r="S14" s="64">
        <v>1.389889638339054</v>
      </c>
      <c r="T14" s="65">
        <v>0.33941035418300158</v>
      </c>
      <c r="U14" s="64">
        <v>-37.17375121155419</v>
      </c>
      <c r="V14" s="64">
        <v>-18.988329225096304</v>
      </c>
      <c r="W14" s="64">
        <v>-2.8760780609762304</v>
      </c>
      <c r="X14" s="64">
        <v>-2.7928846977565489</v>
      </c>
      <c r="Y14" s="64">
        <v>0.39526225278544574</v>
      </c>
      <c r="Z14" s="64">
        <v>0.42521966356850249</v>
      </c>
      <c r="AA14" s="64">
        <v>3.3972422238959115</v>
      </c>
      <c r="AB14" s="64">
        <v>2.3322867406566377</v>
      </c>
      <c r="AC14" s="64">
        <v>1.9386596927644595</v>
      </c>
      <c r="AD14" s="64">
        <v>1.6058748521018735</v>
      </c>
      <c r="AE14" s="64">
        <v>2.0569576121433837</v>
      </c>
      <c r="AF14" s="64">
        <v>2.3945358921822879</v>
      </c>
      <c r="AG14" s="64">
        <v>18.827475923543595</v>
      </c>
      <c r="AH14" s="64">
        <v>7.7229991455960771</v>
      </c>
      <c r="AI14" s="64">
        <v>8.0847890219245979</v>
      </c>
      <c r="AJ14" s="64">
        <v>5.6761155759096598</v>
      </c>
      <c r="AK14" s="64">
        <v>6.5950748620606303</v>
      </c>
      <c r="AL14" s="64">
        <v>5.8156996283314495</v>
      </c>
      <c r="AM14" s="64">
        <v>5.9346507034384226</v>
      </c>
      <c r="AN14" s="64">
        <v>5.1442571123599201</v>
      </c>
      <c r="AO14" s="64">
        <v>5.2498865877520835</v>
      </c>
      <c r="AP14" s="64">
        <v>5.9780473179580129</v>
      </c>
      <c r="AQ14" s="64">
        <v>5.7121187991440587</v>
      </c>
      <c r="AR14" s="64">
        <v>5.790893542809135</v>
      </c>
      <c r="AS14" s="64">
        <v>-0.79388706543974286</v>
      </c>
      <c r="AT14" s="64">
        <v>3.3590929953889828</v>
      </c>
      <c r="AU14" s="64">
        <v>3.2523741273937223</v>
      </c>
      <c r="AV14" s="64">
        <v>4.5620185568275256</v>
      </c>
      <c r="AW14" s="64">
        <v>3.2830924227898759</v>
      </c>
      <c r="AX14" s="64">
        <v>2.6280382693337083</v>
      </c>
      <c r="AY14" s="64">
        <v>3.8211990982508306</v>
      </c>
      <c r="AZ14" s="64">
        <v>3.7007296621002883</v>
      </c>
      <c r="BA14" s="64">
        <v>3.7610619840983786</v>
      </c>
      <c r="BB14" s="64">
        <v>3.9084224471898392</v>
      </c>
      <c r="BC14" s="64">
        <v>3.7649492026541074</v>
      </c>
      <c r="BD14" s="64">
        <v>4.1987071675814782</v>
      </c>
      <c r="BE14" s="64">
        <v>8.2485993861092695</v>
      </c>
      <c r="BF14" s="64">
        <v>10.537544609660085</v>
      </c>
      <c r="BG14" s="64">
        <v>11.335847335288239</v>
      </c>
      <c r="BH14" s="64">
        <v>13.695186719038613</v>
      </c>
      <c r="BI14" s="64">
        <v>14.158669100648492</v>
      </c>
      <c r="BJ14" s="64">
        <v>15.35223244644032</v>
      </c>
      <c r="BK14" s="64">
        <v>14.941736261945982</v>
      </c>
      <c r="BL14" s="64">
        <v>14.773371667221584</v>
      </c>
      <c r="BM14" s="64">
        <v>15.541717520887634</v>
      </c>
      <c r="BN14" s="64">
        <v>15.801574412789069</v>
      </c>
      <c r="BO14" s="64">
        <v>17.818771539173621</v>
      </c>
      <c r="BP14" s="64">
        <v>15.555870289944838</v>
      </c>
      <c r="BQ14" s="64">
        <v>8.8986968681700525</v>
      </c>
      <c r="BR14" s="64">
        <v>14.829929247291561</v>
      </c>
      <c r="BS14" s="64">
        <v>14.66507406822468</v>
      </c>
      <c r="BT14" s="64">
        <v>12.287777522814457</v>
      </c>
      <c r="BU14" s="64">
        <v>9.8810150080312535</v>
      </c>
      <c r="BV14" s="64">
        <v>8.3252980031657202</v>
      </c>
      <c r="BW14" s="64">
        <v>7.5461081805391972</v>
      </c>
      <c r="BX14" s="64">
        <v>7.0306614894817105</v>
      </c>
      <c r="BY14" s="64">
        <v>7.2830197830556545</v>
      </c>
      <c r="BZ14" s="64">
        <v>6.1646907587973239</v>
      </c>
      <c r="CA14" s="64">
        <v>6.0446128949507312</v>
      </c>
      <c r="CB14" s="64">
        <v>8.328231194211746</v>
      </c>
      <c r="CC14" s="64">
        <v>2.2072386314504326</v>
      </c>
      <c r="CD14" s="64">
        <v>-0.44203436890554876</v>
      </c>
      <c r="CE14" s="64">
        <v>7.3289584357866316E-3</v>
      </c>
      <c r="CF14" s="64">
        <v>0.21036917666064162</v>
      </c>
      <c r="CG14" s="64">
        <v>1.8226643395164965</v>
      </c>
      <c r="CH14" s="64">
        <v>2.8079511741234828</v>
      </c>
      <c r="CI14" s="64">
        <v>3.4262229715758306</v>
      </c>
      <c r="CJ14" s="64">
        <v>4.0872056696179797</v>
      </c>
      <c r="CK14" s="64">
        <v>4.1264677054654557</v>
      </c>
      <c r="CL14" s="64">
        <v>3.8179583400815158</v>
      </c>
      <c r="CM14" s="64">
        <v>2.7233748405436917</v>
      </c>
      <c r="CN14" s="64">
        <v>3.1006129030800205</v>
      </c>
      <c r="CO14" s="64">
        <v>2.5972063735590791</v>
      </c>
      <c r="CP14" s="64">
        <v>3.0922993307207731</v>
      </c>
      <c r="CQ14" s="64">
        <v>2.8369518297297538</v>
      </c>
      <c r="CR14" s="64">
        <v>4.0349821116525382</v>
      </c>
      <c r="CS14" s="64">
        <v>4.3254929456408862</v>
      </c>
      <c r="CT14" s="64">
        <v>2.8516011939741337</v>
      </c>
      <c r="CU14" s="64">
        <v>3.3263971140895219</v>
      </c>
      <c r="CV14" s="64">
        <v>3.4278818025230673</v>
      </c>
      <c r="CW14" s="64">
        <v>3.2184127942626004</v>
      </c>
      <c r="CX14" s="64">
        <v>4.1921306652666912</v>
      </c>
      <c r="CY14" s="64">
        <v>5.1645379090122461</v>
      </c>
      <c r="CZ14" s="64">
        <v>3.8822961637403606</v>
      </c>
      <c r="DA14" s="64">
        <v>6.0711359166778847</v>
      </c>
      <c r="DB14" s="64">
        <v>11.920450970157795</v>
      </c>
      <c r="DC14" s="64">
        <v>6.4933414989668083</v>
      </c>
      <c r="DD14" s="64">
        <v>8.3597010159430578</v>
      </c>
      <c r="DE14" s="64">
        <v>8.2073260111987079</v>
      </c>
      <c r="DF14" s="64">
        <v>8.5524668951213805</v>
      </c>
      <c r="DG14" s="64">
        <v>8.4745043969470029</v>
      </c>
      <c r="DH14" s="64">
        <v>7.4847815899345003</v>
      </c>
      <c r="DI14" s="64">
        <v>6.7990744791661397</v>
      </c>
      <c r="DJ14" s="64">
        <v>7.1450887827193013</v>
      </c>
      <c r="DK14" s="64">
        <v>6.0835734763638571</v>
      </c>
      <c r="DL14" s="64">
        <v>6.6644410261980882</v>
      </c>
      <c r="DM14" s="64">
        <v>9.2765864509385825</v>
      </c>
      <c r="DN14" s="64">
        <v>-1.05344228448893</v>
      </c>
      <c r="DO14" s="85"/>
      <c r="DP14" s="66">
        <v>6.8113608170391569</v>
      </c>
      <c r="DQ14" s="66">
        <v>0.33941035418300158</v>
      </c>
      <c r="DR14" s="66">
        <v>2.3945358921822879</v>
      </c>
      <c r="DS14" s="66">
        <v>5.790893542809135</v>
      </c>
      <c r="DT14" s="66">
        <v>4.1987071675814782</v>
      </c>
      <c r="DU14" s="66">
        <v>15.555870289944838</v>
      </c>
      <c r="DV14" s="66">
        <v>8.328231194211746</v>
      </c>
      <c r="DW14" s="66">
        <v>3.1006129030800205</v>
      </c>
      <c r="DX14" s="66">
        <v>3.8822961637403606</v>
      </c>
      <c r="DY14" s="66">
        <v>6.6644410261980882</v>
      </c>
      <c r="EA14" s="66">
        <v>0.35620620203476772</v>
      </c>
      <c r="EB14" s="66">
        <v>5.0607604678374782</v>
      </c>
      <c r="EC14" s="66">
        <v>3.4689709678474405</v>
      </c>
      <c r="ED14" s="66">
        <v>6.1476130156530528</v>
      </c>
    </row>
    <row r="15" spans="1:135" ht="20.100000000000001" customHeight="1" x14ac:dyDescent="0.2">
      <c r="A15" s="62" t="s">
        <v>104</v>
      </c>
      <c r="B15" s="67">
        <v>13.234556961611093</v>
      </c>
      <c r="C15" s="67">
        <v>12.485733284741636</v>
      </c>
      <c r="D15" s="67">
        <v>12.25679904852543</v>
      </c>
      <c r="E15" s="67">
        <v>11.214594955165117</v>
      </c>
      <c r="F15" s="67">
        <v>10.201566562939743</v>
      </c>
      <c r="G15" s="67">
        <v>14.379100362814308</v>
      </c>
      <c r="H15" s="67">
        <v>7.8316337439095287</v>
      </c>
      <c r="I15" s="67">
        <v>1.2923843404479176</v>
      </c>
      <c r="J15" s="67">
        <v>4.8013510290976145</v>
      </c>
      <c r="K15" s="67">
        <v>-1.4630786730290708</v>
      </c>
      <c r="L15" s="67">
        <v>-0.12726563759308779</v>
      </c>
      <c r="M15" s="67">
        <v>5.5615488583739046</v>
      </c>
      <c r="N15" s="67">
        <v>3.3846515991698731</v>
      </c>
      <c r="O15" s="67">
        <v>3.0600592550703505</v>
      </c>
      <c r="P15" s="67">
        <v>3.816694605338907</v>
      </c>
      <c r="Q15" s="67">
        <v>3.8480163568475563</v>
      </c>
      <c r="R15" s="67">
        <v>3.1411407659495327</v>
      </c>
      <c r="S15" s="67">
        <v>4.5065268613045744</v>
      </c>
      <c r="T15" s="68">
        <v>2.7954239908264946</v>
      </c>
      <c r="U15" s="67">
        <v>4.0021321260885543</v>
      </c>
      <c r="V15" s="67">
        <v>3.8855380699081126</v>
      </c>
      <c r="W15" s="67">
        <v>-0.24309307650888196</v>
      </c>
      <c r="X15" s="67">
        <v>-0.85963155616603348</v>
      </c>
      <c r="Y15" s="67">
        <v>-0.25876012892726585</v>
      </c>
      <c r="Z15" s="67">
        <v>1.4357746028408591</v>
      </c>
      <c r="AA15" s="67">
        <v>1.0218644601054041</v>
      </c>
      <c r="AB15" s="67">
        <v>1.3395778743592095</v>
      </c>
      <c r="AC15" s="67">
        <v>1.3859270448524197</v>
      </c>
      <c r="AD15" s="67">
        <v>2.7400856888931675</v>
      </c>
      <c r="AE15" s="67">
        <v>2.1101770171589518</v>
      </c>
      <c r="AF15" s="67">
        <v>2.8087060208819339</v>
      </c>
      <c r="AG15" s="67">
        <v>13.693540330030062</v>
      </c>
      <c r="AH15" s="67">
        <v>5.8677191170498615</v>
      </c>
      <c r="AI15" s="67">
        <v>4.2776445672726693</v>
      </c>
      <c r="AJ15" s="67">
        <v>5.226131754654932</v>
      </c>
      <c r="AK15" s="67">
        <v>4.2933988406760051</v>
      </c>
      <c r="AL15" s="67">
        <v>4.6646983082577238</v>
      </c>
      <c r="AM15" s="67">
        <v>4.3330182985441681</v>
      </c>
      <c r="AN15" s="67">
        <v>3.8214856565021256</v>
      </c>
      <c r="AO15" s="67">
        <v>2.7471176880289265</v>
      </c>
      <c r="AP15" s="67">
        <v>3.2526534775736646</v>
      </c>
      <c r="AQ15" s="67">
        <v>3.3810545712043449</v>
      </c>
      <c r="AR15" s="67">
        <v>2.6656512202529554</v>
      </c>
      <c r="AS15" s="67">
        <v>5.9859387712747049E-2</v>
      </c>
      <c r="AT15" s="67">
        <v>1.1981791844156113</v>
      </c>
      <c r="AU15" s="67">
        <v>4.1336375241320917</v>
      </c>
      <c r="AV15" s="67">
        <v>4.1439016777258217</v>
      </c>
      <c r="AW15" s="67">
        <v>4.5050312519847617</v>
      </c>
      <c r="AX15" s="67">
        <v>3.6320979901578201</v>
      </c>
      <c r="AY15" s="67">
        <v>5.0771360677233259</v>
      </c>
      <c r="AZ15" s="67">
        <v>4.5929532381544886</v>
      </c>
      <c r="BA15" s="67">
        <v>5.5289387475348084</v>
      </c>
      <c r="BB15" s="67">
        <v>5.5604714983936834</v>
      </c>
      <c r="BC15" s="67">
        <v>5.1375633920106418</v>
      </c>
      <c r="BD15" s="67">
        <v>4.4601223251263464</v>
      </c>
      <c r="BE15" s="67">
        <v>9.5546332526854378</v>
      </c>
      <c r="BF15" s="67">
        <v>10.497366356301868</v>
      </c>
      <c r="BG15" s="67">
        <v>12.700976483248054</v>
      </c>
      <c r="BH15" s="67">
        <v>8.6626488036891516</v>
      </c>
      <c r="BI15" s="67">
        <v>3.4573811180108498</v>
      </c>
      <c r="BJ15" s="67">
        <v>2.1509036926673084</v>
      </c>
      <c r="BK15" s="67">
        <v>7.1846066044495496</v>
      </c>
      <c r="BL15" s="67">
        <v>4.7132250485050431</v>
      </c>
      <c r="BM15" s="67">
        <v>5.2171855366519431</v>
      </c>
      <c r="BN15" s="67">
        <v>5.8089216472570726</v>
      </c>
      <c r="BO15" s="67">
        <v>5.8291726186789443</v>
      </c>
      <c r="BP15" s="67">
        <v>6.1061177260193151</v>
      </c>
      <c r="BQ15" s="67">
        <v>-5.3232048710246662</v>
      </c>
      <c r="BR15" s="67">
        <v>-2.8980818658923733</v>
      </c>
      <c r="BS15" s="67">
        <v>-5.5056994843065811E-3</v>
      </c>
      <c r="BT15" s="67">
        <v>3.1703120669951521</v>
      </c>
      <c r="BU15" s="67">
        <v>6.9502787604058875</v>
      </c>
      <c r="BV15" s="67">
        <v>9.2379706355311235</v>
      </c>
      <c r="BW15" s="67">
        <v>3.3552021921220612</v>
      </c>
      <c r="BX15" s="67">
        <v>6.4121194646638164</v>
      </c>
      <c r="BY15" s="67">
        <v>5.7702504744825092</v>
      </c>
      <c r="BZ15" s="67">
        <v>3.9615858528375898</v>
      </c>
      <c r="CA15" s="67">
        <v>4.2344023690464541</v>
      </c>
      <c r="CB15" s="67">
        <v>5.1247439589420454</v>
      </c>
      <c r="CC15" s="67">
        <v>7.4967484106275197</v>
      </c>
      <c r="CD15" s="67">
        <v>5.4310978772890328</v>
      </c>
      <c r="CE15" s="67">
        <v>2.3461886324924675</v>
      </c>
      <c r="CF15" s="67">
        <v>1.3297311866842507</v>
      </c>
      <c r="CG15" s="67">
        <v>2.5681159622836995</v>
      </c>
      <c r="CH15" s="67">
        <v>2.488667428108096</v>
      </c>
      <c r="CI15" s="67">
        <v>1.6058388151554182</v>
      </c>
      <c r="CJ15" s="67">
        <v>1.3990225998920924</v>
      </c>
      <c r="CK15" s="67">
        <v>1.4479885612940007</v>
      </c>
      <c r="CL15" s="67">
        <v>3.0100974805149567</v>
      </c>
      <c r="CM15" s="67">
        <v>2.210585589360115</v>
      </c>
      <c r="CN15" s="67">
        <v>0.77404378842772081</v>
      </c>
      <c r="CO15" s="67">
        <v>5.6058246799383076</v>
      </c>
      <c r="CP15" s="67">
        <v>4.861542602235791</v>
      </c>
      <c r="CQ15" s="67">
        <v>5.4942043927951092</v>
      </c>
      <c r="CR15" s="67">
        <v>4.7917801896240722</v>
      </c>
      <c r="CS15" s="67">
        <v>5.0468246365815714</v>
      </c>
      <c r="CT15" s="67">
        <v>4.9583185385912012</v>
      </c>
      <c r="CU15" s="67">
        <v>4.9377730901648835</v>
      </c>
      <c r="CV15" s="67">
        <v>6.069731789945962</v>
      </c>
      <c r="CW15" s="67">
        <v>6.2312621011757559</v>
      </c>
      <c r="CX15" s="67">
        <v>5.6674296634352395</v>
      </c>
      <c r="CY15" s="67">
        <v>7.4202373902692704</v>
      </c>
      <c r="CZ15" s="67">
        <v>7.6125683633298094</v>
      </c>
      <c r="DA15" s="67">
        <v>-6.2084831552045188</v>
      </c>
      <c r="DB15" s="67">
        <v>10.219578045776155</v>
      </c>
      <c r="DC15" s="67">
        <v>3.9057272167130934</v>
      </c>
      <c r="DD15" s="67">
        <v>8.5728918650281365</v>
      </c>
      <c r="DE15" s="67">
        <v>8.6693195506701457</v>
      </c>
      <c r="DF15" s="67">
        <v>7.3279475120704607</v>
      </c>
      <c r="DG15" s="67">
        <v>8.6067018529397821</v>
      </c>
      <c r="DH15" s="67">
        <v>6.9724690917764489</v>
      </c>
      <c r="DI15" s="67">
        <v>6.8139519268716073</v>
      </c>
      <c r="DJ15" s="67">
        <v>7.4110136218648153</v>
      </c>
      <c r="DK15" s="67">
        <v>6.100737936429752</v>
      </c>
      <c r="DL15" s="67">
        <v>5.6528591701063373</v>
      </c>
      <c r="DM15" s="67">
        <v>34.961835836641065</v>
      </c>
      <c r="DN15" s="67">
        <v>10.442704033839831</v>
      </c>
      <c r="DO15" s="85"/>
      <c r="DP15" s="66">
        <v>7.8316337439095287</v>
      </c>
      <c r="DQ15" s="66">
        <v>2.7954239908264946</v>
      </c>
      <c r="DR15" s="66">
        <v>2.8087060208819339</v>
      </c>
      <c r="DS15" s="66">
        <v>2.6656512202529554</v>
      </c>
      <c r="DT15" s="66">
        <v>4.4601223251263464</v>
      </c>
      <c r="DU15" s="66">
        <v>6.1061177260193151</v>
      </c>
      <c r="DV15" s="66">
        <v>5.1247439589420454</v>
      </c>
      <c r="DW15" s="66">
        <v>0.77404378842772081</v>
      </c>
      <c r="DX15" s="66">
        <v>7.6125683633298094</v>
      </c>
      <c r="DY15" s="66">
        <v>5.6528591701063373</v>
      </c>
      <c r="EA15" s="66">
        <v>4.025081649295454</v>
      </c>
      <c r="EB15" s="66">
        <v>5.4009128498545245</v>
      </c>
      <c r="EC15" s="66">
        <v>2.8894691649589492</v>
      </c>
      <c r="ED15" s="66">
        <v>3.2292638827729792</v>
      </c>
    </row>
    <row r="16" spans="1:135" ht="20.100000000000001" customHeight="1" x14ac:dyDescent="0.2">
      <c r="A16" s="62" t="s">
        <v>57</v>
      </c>
      <c r="B16" s="67">
        <v>10.410437329530183</v>
      </c>
      <c r="C16" s="67">
        <v>12.416516004992188</v>
      </c>
      <c r="D16" s="67">
        <v>10.86873459032792</v>
      </c>
      <c r="E16" s="67">
        <v>11.895335104587822</v>
      </c>
      <c r="F16" s="67">
        <v>12.23311988279219</v>
      </c>
      <c r="G16" s="67">
        <v>11.884619093283559</v>
      </c>
      <c r="H16" s="67">
        <v>11.948831809905682</v>
      </c>
      <c r="I16" s="67">
        <v>-7.7231275539637663</v>
      </c>
      <c r="J16" s="67">
        <v>3.4414648367179086</v>
      </c>
      <c r="K16" s="67">
        <v>7.8831073841105681</v>
      </c>
      <c r="L16" s="67">
        <v>3.5516123947495921</v>
      </c>
      <c r="M16" s="67">
        <v>4.8414145445053922</v>
      </c>
      <c r="N16" s="67">
        <v>3.9154667995467909</v>
      </c>
      <c r="O16" s="67">
        <v>1.167217464242474</v>
      </c>
      <c r="P16" s="67">
        <v>2.5165753199567868</v>
      </c>
      <c r="Q16" s="67">
        <v>1.6076774951500921</v>
      </c>
      <c r="R16" s="67">
        <v>1.6653732819900744</v>
      </c>
      <c r="S16" s="67">
        <v>0.97158036984012353</v>
      </c>
      <c r="T16" s="68">
        <v>1.1543847198245039</v>
      </c>
      <c r="U16" s="67">
        <v>-8.6850548497470061</v>
      </c>
      <c r="V16" s="67">
        <v>-1.3315514520914298</v>
      </c>
      <c r="W16" s="67">
        <v>0.44548677103389855</v>
      </c>
      <c r="X16" s="67">
        <v>-0.49947379876245956</v>
      </c>
      <c r="Y16" s="67">
        <v>0.64517503137412191</v>
      </c>
      <c r="Z16" s="67">
        <v>1.0504149578352928</v>
      </c>
      <c r="AA16" s="67">
        <v>2.4473910681680047</v>
      </c>
      <c r="AB16" s="67">
        <v>2.2110362163339179</v>
      </c>
      <c r="AC16" s="67">
        <v>2.3491219516544644</v>
      </c>
      <c r="AD16" s="67">
        <v>2.0411573540512569</v>
      </c>
      <c r="AE16" s="67">
        <v>3.1995739928908984</v>
      </c>
      <c r="AF16" s="67">
        <v>3.60560173826872</v>
      </c>
      <c r="AG16" s="67">
        <v>5.3536604648711199</v>
      </c>
      <c r="AH16" s="67">
        <v>3.4520605284270189</v>
      </c>
      <c r="AI16" s="67">
        <v>2.1917247622013019</v>
      </c>
      <c r="AJ16" s="67">
        <v>4.4517248716864444</v>
      </c>
      <c r="AK16" s="67">
        <v>4.0674753473590028</v>
      </c>
      <c r="AL16" s="67">
        <v>5.6553220654658496</v>
      </c>
      <c r="AM16" s="67">
        <v>3.5208805255846833</v>
      </c>
      <c r="AN16" s="67">
        <v>3.5457465498295839</v>
      </c>
      <c r="AO16" s="67">
        <v>3.232595414125973</v>
      </c>
      <c r="AP16" s="67">
        <v>3.0727691768787242</v>
      </c>
      <c r="AQ16" s="67">
        <v>3.3264495873644369</v>
      </c>
      <c r="AR16" s="67">
        <v>1.7922354645390959</v>
      </c>
      <c r="AS16" s="67">
        <v>12.608827159154588</v>
      </c>
      <c r="AT16" s="67">
        <v>4.9488546395353383</v>
      </c>
      <c r="AU16" s="67">
        <v>3.1544663736028911</v>
      </c>
      <c r="AV16" s="67">
        <v>3.2670117511128027</v>
      </c>
      <c r="AW16" s="67">
        <v>2.9697269959993213</v>
      </c>
      <c r="AX16" s="67">
        <v>-0.18199761492550723</v>
      </c>
      <c r="AY16" s="67">
        <v>2.7758404451838832</v>
      </c>
      <c r="AZ16" s="67">
        <v>3.1149822824413711</v>
      </c>
      <c r="BA16" s="67">
        <v>3.0299545696750179</v>
      </c>
      <c r="BB16" s="67">
        <v>3.7238410676415308</v>
      </c>
      <c r="BC16" s="67">
        <v>3.995290215064875</v>
      </c>
      <c r="BD16" s="67">
        <v>4.6291461885177796</v>
      </c>
      <c r="BE16" s="67">
        <v>5.8137038925078528</v>
      </c>
      <c r="BF16" s="67">
        <v>5.4597054908932776</v>
      </c>
      <c r="BG16" s="67">
        <v>7.9193347600016839</v>
      </c>
      <c r="BH16" s="67">
        <v>4.7707397432570637</v>
      </c>
      <c r="BI16" s="67">
        <v>2.1472118315062478</v>
      </c>
      <c r="BJ16" s="67">
        <v>4.9297450767242772</v>
      </c>
      <c r="BK16" s="67">
        <v>4.9716738089857362</v>
      </c>
      <c r="BL16" s="67">
        <v>7.8057675828634601</v>
      </c>
      <c r="BM16" s="67">
        <v>5.594667317723065</v>
      </c>
      <c r="BN16" s="67">
        <v>4.8071197143850988</v>
      </c>
      <c r="BO16" s="67">
        <v>4.9680235997632076</v>
      </c>
      <c r="BP16" s="67">
        <v>6.5658490172988442</v>
      </c>
      <c r="BQ16" s="67">
        <v>-38.960206037738601</v>
      </c>
      <c r="BR16" s="67">
        <v>-14.401276811190876</v>
      </c>
      <c r="BS16" s="67">
        <v>-7.0725365138209915</v>
      </c>
      <c r="BT16" s="67">
        <v>-3.6305548437152977</v>
      </c>
      <c r="BU16" s="67">
        <v>-0.59102631279274009</v>
      </c>
      <c r="BV16" s="67">
        <v>-0.15205972996457653</v>
      </c>
      <c r="BW16" s="67">
        <v>0.16258629253618651</v>
      </c>
      <c r="BX16" s="67">
        <v>-3.1240982547736396</v>
      </c>
      <c r="BY16" s="67">
        <v>-7.2578523010184914E-2</v>
      </c>
      <c r="BZ16" s="67">
        <v>9.5760316239433735E-2</v>
      </c>
      <c r="CA16" s="67">
        <v>-0.33698675588250432</v>
      </c>
      <c r="CB16" s="67">
        <v>1.731081499192924</v>
      </c>
      <c r="CC16" s="67">
        <v>63.311075650736299</v>
      </c>
      <c r="CD16" s="67">
        <v>13.631214965215792</v>
      </c>
      <c r="CE16" s="67">
        <v>15.51648674445314</v>
      </c>
      <c r="CF16" s="67">
        <v>9.5180150586901302</v>
      </c>
      <c r="CG16" s="67">
        <v>9.058595016022581</v>
      </c>
      <c r="CH16" s="67">
        <v>7.6493271359324781</v>
      </c>
      <c r="CI16" s="67">
        <v>4.9980879977741104</v>
      </c>
      <c r="CJ16" s="67">
        <v>4.1029320656360762</v>
      </c>
      <c r="CK16" s="67">
        <v>6.1423774127378881</v>
      </c>
      <c r="CL16" s="67">
        <v>6.469228938137765</v>
      </c>
      <c r="CM16" s="67">
        <v>6.2870750034526761</v>
      </c>
      <c r="CN16" s="67">
        <v>4.4464191976537641</v>
      </c>
      <c r="CO16" s="67">
        <v>15.193677778317387</v>
      </c>
      <c r="CP16" s="67">
        <v>12.516567425444986</v>
      </c>
      <c r="CQ16" s="67">
        <v>4.1993178393135198</v>
      </c>
      <c r="CR16" s="67">
        <v>5.2738031470789579</v>
      </c>
      <c r="CS16" s="67">
        <v>5.727662613305661</v>
      </c>
      <c r="CT16" s="67">
        <v>6.380332524324742</v>
      </c>
      <c r="CU16" s="67">
        <v>6.413172274971612</v>
      </c>
      <c r="CV16" s="67">
        <v>7.7876911908363047</v>
      </c>
      <c r="CW16" s="67">
        <v>5.2675493871718082</v>
      </c>
      <c r="CX16" s="67">
        <v>5.1992448869229309</v>
      </c>
      <c r="CY16" s="67">
        <v>5.9059887906894097</v>
      </c>
      <c r="CZ16" s="67">
        <v>5.1184988173737356</v>
      </c>
      <c r="DA16" s="67">
        <v>12.104465917994256</v>
      </c>
      <c r="DB16" s="67">
        <v>14.453923480660068</v>
      </c>
      <c r="DC16" s="67">
        <v>7.9792712652912767</v>
      </c>
      <c r="DD16" s="67">
        <v>11.167808744686752</v>
      </c>
      <c r="DE16" s="67">
        <v>10.092063827027069</v>
      </c>
      <c r="DF16" s="67">
        <v>7.4666960088726393</v>
      </c>
      <c r="DG16" s="67">
        <v>8.9900189908499613</v>
      </c>
      <c r="DH16" s="67">
        <v>8.4810168662538814</v>
      </c>
      <c r="DI16" s="67">
        <v>8.0880426942195509</v>
      </c>
      <c r="DJ16" s="67">
        <v>9.3714634901898748</v>
      </c>
      <c r="DK16" s="67">
        <v>7.1621731753653179</v>
      </c>
      <c r="DL16" s="67">
        <v>7.3191269111105743</v>
      </c>
      <c r="DM16" s="67">
        <v>-2.9918934641845305</v>
      </c>
      <c r="DN16" s="67">
        <v>2.6135002113150785</v>
      </c>
      <c r="DO16" s="85"/>
      <c r="DP16" s="66">
        <v>11.948831809905682</v>
      </c>
      <c r="DQ16" s="66">
        <v>1.1543847198245039</v>
      </c>
      <c r="DR16" s="66">
        <v>3.60560173826872</v>
      </c>
      <c r="DS16" s="66">
        <v>1.7922354645390959</v>
      </c>
      <c r="DT16" s="66">
        <v>4.6291461885177796</v>
      </c>
      <c r="DU16" s="66">
        <v>6.5658490172988442</v>
      </c>
      <c r="DV16" s="66">
        <v>1.731081499192924</v>
      </c>
      <c r="DW16" s="66">
        <v>4.4464191976537641</v>
      </c>
      <c r="DX16" s="66">
        <v>5.1184988173737356</v>
      </c>
      <c r="DY16" s="66">
        <v>7.3191269111105743</v>
      </c>
      <c r="EA16" s="66">
        <v>6.7785512705463242</v>
      </c>
      <c r="EB16" s="66">
        <v>4.3538480795256689</v>
      </c>
      <c r="EC16" s="66">
        <v>4.9051010196688383</v>
      </c>
      <c r="ED16" s="66">
        <v>1.4177465419341253</v>
      </c>
    </row>
    <row r="17" spans="1:134" ht="20.100000000000001" customHeight="1" x14ac:dyDescent="0.2">
      <c r="A17" s="62" t="s">
        <v>4</v>
      </c>
      <c r="B17" s="67">
        <v>12.897211496781683</v>
      </c>
      <c r="C17" s="67">
        <v>13.722997935006799</v>
      </c>
      <c r="D17" s="67">
        <v>15.156434472987138</v>
      </c>
      <c r="E17" s="67">
        <v>14.634680919818205</v>
      </c>
      <c r="F17" s="67">
        <v>13.756783878268278</v>
      </c>
      <c r="G17" s="67">
        <v>14.175365793557017</v>
      </c>
      <c r="H17" s="67">
        <v>15.575537281167858</v>
      </c>
      <c r="I17" s="67">
        <v>1.471624550893976</v>
      </c>
      <c r="J17" s="67">
        <v>6.5726116313556373</v>
      </c>
      <c r="K17" s="67">
        <v>4.9544574146468525</v>
      </c>
      <c r="L17" s="67">
        <v>3.9137359296916769</v>
      </c>
      <c r="M17" s="67">
        <v>2.6729573120683781</v>
      </c>
      <c r="N17" s="67">
        <v>2.8012988503071434</v>
      </c>
      <c r="O17" s="67">
        <v>1.2487195439990586</v>
      </c>
      <c r="P17" s="67">
        <v>-0.38004587604888118</v>
      </c>
      <c r="Q17" s="67">
        <v>9.9268501375325335E-2</v>
      </c>
      <c r="R17" s="67">
        <v>-0.75045027308757495</v>
      </c>
      <c r="S17" s="67">
        <v>-0.70826789058254214</v>
      </c>
      <c r="T17" s="68">
        <v>0.30126398825240341</v>
      </c>
      <c r="U17" s="67">
        <v>4.3949776474293678</v>
      </c>
      <c r="V17" s="67">
        <v>-1.5728754374072014</v>
      </c>
      <c r="W17" s="67">
        <v>-5.0771623738717633</v>
      </c>
      <c r="X17" s="67">
        <v>-2.968807203911874</v>
      </c>
      <c r="Y17" s="67">
        <v>0.89871805725772802</v>
      </c>
      <c r="Z17" s="67">
        <v>0.88554398523481603</v>
      </c>
      <c r="AA17" s="67">
        <v>1.9699457690747217</v>
      </c>
      <c r="AB17" s="67">
        <v>3.3055220572584343</v>
      </c>
      <c r="AC17" s="67">
        <v>3.8315805115930761</v>
      </c>
      <c r="AD17" s="67">
        <v>5.2141570638228592</v>
      </c>
      <c r="AE17" s="67">
        <v>5.9105514114413271</v>
      </c>
      <c r="AF17" s="67">
        <v>4.6924289527152849</v>
      </c>
      <c r="AG17" s="67">
        <v>13.930434009529931</v>
      </c>
      <c r="AH17" s="67">
        <v>11.692117170647897</v>
      </c>
      <c r="AI17" s="67">
        <v>14.201733738589732</v>
      </c>
      <c r="AJ17" s="67">
        <v>14.300563834334637</v>
      </c>
      <c r="AK17" s="67">
        <v>11.949128758271433</v>
      </c>
      <c r="AL17" s="67">
        <v>10.725976035593243</v>
      </c>
      <c r="AM17" s="67">
        <v>9.6536159269440489</v>
      </c>
      <c r="AN17" s="67">
        <v>9.3725828818689276</v>
      </c>
      <c r="AO17" s="67">
        <v>8.5106738357066671</v>
      </c>
      <c r="AP17" s="67">
        <v>8.2244021385692019</v>
      </c>
      <c r="AQ17" s="67">
        <v>7.9411473102043511</v>
      </c>
      <c r="AR17" s="67">
        <v>7.0894273546113178</v>
      </c>
      <c r="AS17" s="67">
        <v>7.6764453716741983</v>
      </c>
      <c r="AT17" s="67">
        <v>8.1663327157379033</v>
      </c>
      <c r="AU17" s="67">
        <v>7.8198694716793806</v>
      </c>
      <c r="AV17" s="67">
        <v>6.4668064731508279</v>
      </c>
      <c r="AW17" s="67">
        <v>7.0794876584109199</v>
      </c>
      <c r="AX17" s="67">
        <v>6.6328517539372234</v>
      </c>
      <c r="AY17" s="67">
        <v>7.5728716010209771</v>
      </c>
      <c r="AZ17" s="67">
        <v>6.8971558279147445</v>
      </c>
      <c r="BA17" s="67">
        <v>7.4497006807630681</v>
      </c>
      <c r="BB17" s="67">
        <v>7.7270643398813244</v>
      </c>
      <c r="BC17" s="67">
        <v>7.1928194337663669</v>
      </c>
      <c r="BD17" s="67">
        <v>7.3833280905531105</v>
      </c>
      <c r="BE17" s="67">
        <v>7.2521205796515948</v>
      </c>
      <c r="BF17" s="67">
        <v>4.9755859914343175</v>
      </c>
      <c r="BG17" s="67">
        <v>10.625740786061431</v>
      </c>
      <c r="BH17" s="67">
        <v>13.050228156729354</v>
      </c>
      <c r="BI17" s="67">
        <v>10.418979778804909</v>
      </c>
      <c r="BJ17" s="67">
        <v>18.940507541890963</v>
      </c>
      <c r="BK17" s="67">
        <v>16.1082362579921</v>
      </c>
      <c r="BL17" s="67">
        <v>16.750655663686931</v>
      </c>
      <c r="BM17" s="67">
        <v>13.946717509922028</v>
      </c>
      <c r="BN17" s="67">
        <v>12.646304256877428</v>
      </c>
      <c r="BO17" s="67">
        <v>15.269957419316029</v>
      </c>
      <c r="BP17" s="67">
        <v>12.379550599319227</v>
      </c>
      <c r="BQ17" s="67">
        <v>-4.0163075237678365</v>
      </c>
      <c r="BR17" s="67">
        <v>0.85413730371240426</v>
      </c>
      <c r="BS17" s="67">
        <v>1.5728256913022736</v>
      </c>
      <c r="BT17" s="67">
        <v>-2.6373460368796189</v>
      </c>
      <c r="BU17" s="67">
        <v>-2.305308831007383</v>
      </c>
      <c r="BV17" s="67">
        <v>-9.0618079037984938</v>
      </c>
      <c r="BW17" s="67">
        <v>-7.6542424833785896</v>
      </c>
      <c r="BX17" s="67">
        <v>-7.4033536720281798</v>
      </c>
      <c r="BY17" s="67">
        <v>-5.0815053781218396</v>
      </c>
      <c r="BZ17" s="67">
        <v>-5.0936732565302467</v>
      </c>
      <c r="CA17" s="67">
        <v>-4.4434408102285126</v>
      </c>
      <c r="CB17" s="67">
        <v>-1.9892856994376034</v>
      </c>
      <c r="CC17" s="67">
        <v>-0.95318333348470508</v>
      </c>
      <c r="CD17" s="67">
        <v>1.86867679057411</v>
      </c>
      <c r="CE17" s="67">
        <v>-2.1161258614670979</v>
      </c>
      <c r="CF17" s="67">
        <v>0.47529613897534517</v>
      </c>
      <c r="CG17" s="67">
        <v>2.4824752984657232</v>
      </c>
      <c r="CH17" s="67">
        <v>1.9302018278284585</v>
      </c>
      <c r="CI17" s="67">
        <v>2.5293284709134731</v>
      </c>
      <c r="CJ17" s="67">
        <v>3.41588392320585</v>
      </c>
      <c r="CK17" s="67">
        <v>3.6797929612109659</v>
      </c>
      <c r="CL17" s="67">
        <v>4.151693427458131</v>
      </c>
      <c r="CM17" s="67">
        <v>3.1412255478868878</v>
      </c>
      <c r="CN17" s="67">
        <v>2.5726875199031372</v>
      </c>
      <c r="CO17" s="67">
        <v>10.616207040283067</v>
      </c>
      <c r="CP17" s="67">
        <v>6.7572853046789705</v>
      </c>
      <c r="CQ17" s="67">
        <v>9.6616313738964799</v>
      </c>
      <c r="CR17" s="67">
        <v>6.9475441618768379</v>
      </c>
      <c r="CS17" s="67">
        <v>8.1611816539054924</v>
      </c>
      <c r="CT17" s="67">
        <v>9.2900465558149659</v>
      </c>
      <c r="CU17" s="67">
        <v>7.8649025367911163</v>
      </c>
      <c r="CV17" s="67">
        <v>7.6013801057575288</v>
      </c>
      <c r="CW17" s="67">
        <v>6.8978680061623345</v>
      </c>
      <c r="CX17" s="67">
        <v>7.4511028708362019</v>
      </c>
      <c r="CY17" s="67">
        <v>8.0585135404320329</v>
      </c>
      <c r="CZ17" s="67">
        <v>7.7123939723242474</v>
      </c>
      <c r="DA17" s="67">
        <v>9.5668861865004438</v>
      </c>
      <c r="DB17" s="67">
        <v>9.6604544185822991</v>
      </c>
      <c r="DC17" s="67">
        <v>4.0831858772686642</v>
      </c>
      <c r="DD17" s="67">
        <v>8.7298491067603301</v>
      </c>
      <c r="DE17" s="67">
        <v>7.4946225779681805</v>
      </c>
      <c r="DF17" s="67">
        <v>6.8040128953024386</v>
      </c>
      <c r="DG17" s="67">
        <v>9.1531370554006699</v>
      </c>
      <c r="DH17" s="67">
        <v>7.3550081386568387</v>
      </c>
      <c r="DI17" s="67">
        <v>7.5782455179350459</v>
      </c>
      <c r="DJ17" s="67">
        <v>8.6898721077189762</v>
      </c>
      <c r="DK17" s="67">
        <v>7.944332702924684</v>
      </c>
      <c r="DL17" s="67">
        <v>7.650355070664288</v>
      </c>
      <c r="DM17" s="67">
        <v>4.7255233308999331</v>
      </c>
      <c r="DN17" s="67">
        <v>4.7759126044285019</v>
      </c>
      <c r="DO17" s="85"/>
      <c r="DP17" s="66">
        <v>15.575537281167858</v>
      </c>
      <c r="DQ17" s="66">
        <v>0.30126398825240341</v>
      </c>
      <c r="DR17" s="66">
        <v>4.6924289527152849</v>
      </c>
      <c r="DS17" s="66">
        <v>7.0894273546113178</v>
      </c>
      <c r="DT17" s="66">
        <v>7.3833280905531105</v>
      </c>
      <c r="DU17" s="66">
        <v>12.379550599319227</v>
      </c>
      <c r="DV17" s="66">
        <v>-1.9892856994376034</v>
      </c>
      <c r="DW17" s="66">
        <v>2.5726875199031372</v>
      </c>
      <c r="DX17" s="66">
        <v>7.7123939723242474</v>
      </c>
      <c r="DY17" s="66">
        <v>7.650355070664288</v>
      </c>
      <c r="EA17" s="66">
        <v>7.7461019528751605</v>
      </c>
      <c r="EB17" s="66">
        <v>6.9189690881962944</v>
      </c>
      <c r="EC17" s="66">
        <v>5.4988567221868641</v>
      </c>
      <c r="ED17" s="66">
        <v>6.1485862742418691</v>
      </c>
    </row>
    <row r="18" spans="1:134" ht="20.100000000000001" customHeight="1" x14ac:dyDescent="0.2">
      <c r="A18" s="62" t="s">
        <v>56</v>
      </c>
      <c r="B18" s="67">
        <v>9.4719693079384726</v>
      </c>
      <c r="C18" s="67">
        <v>9.3210690117289854</v>
      </c>
      <c r="D18" s="67">
        <v>9.1456366032631653</v>
      </c>
      <c r="E18" s="67">
        <v>9.6334891397113385</v>
      </c>
      <c r="F18" s="67">
        <v>10.248872726795586</v>
      </c>
      <c r="G18" s="67">
        <v>9.7500254093689946</v>
      </c>
      <c r="H18" s="67">
        <v>9.476299686284408</v>
      </c>
      <c r="I18" s="67">
        <v>4.1751534167471487</v>
      </c>
      <c r="J18" s="67">
        <v>3.0206326155650185</v>
      </c>
      <c r="K18" s="67">
        <v>2.615318354383203</v>
      </c>
      <c r="L18" s="67">
        <v>2.1691744587742603</v>
      </c>
      <c r="M18" s="67">
        <v>1.6229905493069106</v>
      </c>
      <c r="N18" s="67">
        <v>1.4031386013025617</v>
      </c>
      <c r="O18" s="67">
        <v>-0.75893931023124162</v>
      </c>
      <c r="P18" s="67">
        <v>-0.78486924095241151</v>
      </c>
      <c r="Q18" s="67">
        <v>1.3204760763476864</v>
      </c>
      <c r="R18" s="67">
        <v>1.4449810821834295</v>
      </c>
      <c r="S18" s="67">
        <v>1.5538272251679091</v>
      </c>
      <c r="T18" s="68">
        <v>1.3192103261160151</v>
      </c>
      <c r="U18" s="67">
        <v>-5.4885548885655293</v>
      </c>
      <c r="V18" s="67">
        <v>-4.1028748599820029</v>
      </c>
      <c r="W18" s="67">
        <v>1.7580215128485979</v>
      </c>
      <c r="X18" s="67">
        <v>0.71340555047097087</v>
      </c>
      <c r="Y18" s="67">
        <v>2.7523556671830454</v>
      </c>
      <c r="Z18" s="67">
        <v>3.4355783830031381</v>
      </c>
      <c r="AA18" s="67">
        <v>3.2718459588156925</v>
      </c>
      <c r="AB18" s="67">
        <v>3.5843294479244467</v>
      </c>
      <c r="AC18" s="67">
        <v>3.338165430066141</v>
      </c>
      <c r="AD18" s="67">
        <v>3.9591513256490494</v>
      </c>
      <c r="AE18" s="67">
        <v>4.0424547190202551</v>
      </c>
      <c r="AF18" s="67">
        <v>3.2742503085009669</v>
      </c>
      <c r="AG18" s="67">
        <v>19.979231603497325</v>
      </c>
      <c r="AH18" s="67">
        <v>13.824867929047636</v>
      </c>
      <c r="AI18" s="67">
        <v>8.4474325150598215</v>
      </c>
      <c r="AJ18" s="67">
        <v>10.126221083264234</v>
      </c>
      <c r="AK18" s="67">
        <v>9.1126633683442844</v>
      </c>
      <c r="AL18" s="67">
        <v>8.2914229108909261</v>
      </c>
      <c r="AM18" s="67">
        <v>8.3616674018542589</v>
      </c>
      <c r="AN18" s="67">
        <v>8.5280837928965685</v>
      </c>
      <c r="AO18" s="67">
        <v>8.304155005740121</v>
      </c>
      <c r="AP18" s="67">
        <v>7.7946822376227836</v>
      </c>
      <c r="AQ18" s="67">
        <v>7.4493999054769322</v>
      </c>
      <c r="AR18" s="67">
        <v>7.8231707496270824</v>
      </c>
      <c r="AS18" s="67">
        <v>2.915347869392364</v>
      </c>
      <c r="AT18" s="67">
        <v>5.3927689756726833</v>
      </c>
      <c r="AU18" s="67">
        <v>3.2098360988790522</v>
      </c>
      <c r="AV18" s="67">
        <v>2.7704247084779583</v>
      </c>
      <c r="AW18" s="67">
        <v>5.6237386592731546</v>
      </c>
      <c r="AX18" s="67">
        <v>5.2079723976884793</v>
      </c>
      <c r="AY18" s="67">
        <v>5.6618256144339565</v>
      </c>
      <c r="AZ18" s="67">
        <v>5.5523445088831576</v>
      </c>
      <c r="BA18" s="67">
        <v>5.9685986352391494</v>
      </c>
      <c r="BB18" s="67">
        <v>6.4959999866261029</v>
      </c>
      <c r="BC18" s="67">
        <v>5.5560104925109872</v>
      </c>
      <c r="BD18" s="67">
        <v>7.277272514179411</v>
      </c>
      <c r="BE18" s="67">
        <v>12.227065626234774</v>
      </c>
      <c r="BF18" s="67">
        <v>10.252812161430072</v>
      </c>
      <c r="BG18" s="67">
        <v>17.35157435099967</v>
      </c>
      <c r="BH18" s="67">
        <v>18.730136257914296</v>
      </c>
      <c r="BI18" s="67">
        <v>13.156349461223641</v>
      </c>
      <c r="BJ18" s="67">
        <v>14.559246396729799</v>
      </c>
      <c r="BK18" s="67">
        <v>14.217744291473991</v>
      </c>
      <c r="BL18" s="67">
        <v>14.786247037341262</v>
      </c>
      <c r="BM18" s="67">
        <v>15.030348454353689</v>
      </c>
      <c r="BN18" s="67">
        <v>14.601706395453176</v>
      </c>
      <c r="BO18" s="67">
        <v>15.261724298072075</v>
      </c>
      <c r="BP18" s="67">
        <v>15.467824851410469</v>
      </c>
      <c r="BQ18" s="67">
        <v>-6.5843612943536259E-2</v>
      </c>
      <c r="BR18" s="67">
        <v>3.476216691562299</v>
      </c>
      <c r="BS18" s="67">
        <v>2.0719907085935718</v>
      </c>
      <c r="BT18" s="67">
        <v>0.68808344158696544</v>
      </c>
      <c r="BU18" s="67">
        <v>2.4354555916418676</v>
      </c>
      <c r="BV18" s="67">
        <v>2.2367823184910121</v>
      </c>
      <c r="BW18" s="67">
        <v>2.5583838477414003</v>
      </c>
      <c r="BX18" s="67">
        <v>2.102732872024434</v>
      </c>
      <c r="BY18" s="67">
        <v>2.0295229920287969</v>
      </c>
      <c r="BZ18" s="67">
        <v>1.3742324628635401</v>
      </c>
      <c r="CA18" s="67">
        <v>1.2075123353123576</v>
      </c>
      <c r="CB18" s="67">
        <v>1.5792914489222265</v>
      </c>
      <c r="CC18" s="67">
        <v>7.0689477747127487</v>
      </c>
      <c r="CD18" s="67">
        <v>4.4732412933403563</v>
      </c>
      <c r="CE18" s="67">
        <v>3.1980729831814583</v>
      </c>
      <c r="CF18" s="67">
        <v>2.667257856100417</v>
      </c>
      <c r="CG18" s="67">
        <v>3.1580676584605372</v>
      </c>
      <c r="CH18" s="67">
        <v>3.467098290590219</v>
      </c>
      <c r="CI18" s="67">
        <v>2.7041848906068635</v>
      </c>
      <c r="CJ18" s="67">
        <v>2.5788408695313851</v>
      </c>
      <c r="CK18" s="67">
        <v>2.6268598197155657</v>
      </c>
      <c r="CL18" s="67">
        <v>2.7475001300284259</v>
      </c>
      <c r="CM18" s="67">
        <v>3.0545222344117127</v>
      </c>
      <c r="CN18" s="67">
        <v>3.1157880254527317</v>
      </c>
      <c r="CO18" s="67">
        <v>1.9184289856163474</v>
      </c>
      <c r="CP18" s="67">
        <v>4.3090047397040507</v>
      </c>
      <c r="CQ18" s="67">
        <v>5.783354611594679</v>
      </c>
      <c r="CR18" s="67">
        <v>4.6078330197135609</v>
      </c>
      <c r="CS18" s="67">
        <v>4.9300792144856382</v>
      </c>
      <c r="CT18" s="67">
        <v>4.5704247119186752</v>
      </c>
      <c r="CU18" s="67">
        <v>4.8845262480014187</v>
      </c>
      <c r="CV18" s="67">
        <v>5.0636049793061497</v>
      </c>
      <c r="CW18" s="67">
        <v>4.7254492925483245</v>
      </c>
      <c r="CX18" s="67">
        <v>5.1761541171174796</v>
      </c>
      <c r="CY18" s="67">
        <v>6.1383399532030163</v>
      </c>
      <c r="CZ18" s="67">
        <v>5.007225448812922</v>
      </c>
      <c r="DA18" s="67">
        <v>14.147937412703415</v>
      </c>
      <c r="DB18" s="67">
        <v>12.303907452296334</v>
      </c>
      <c r="DC18" s="67">
        <v>5.190305029738294</v>
      </c>
      <c r="DD18" s="67">
        <v>9.4272860297910679</v>
      </c>
      <c r="DE18" s="67">
        <v>8.9504702786234542</v>
      </c>
      <c r="DF18" s="67">
        <v>7.7557350614380018</v>
      </c>
      <c r="DG18" s="67">
        <v>9.0019162683606293</v>
      </c>
      <c r="DH18" s="67">
        <v>8.8574855364517528</v>
      </c>
      <c r="DI18" s="67">
        <v>8.7145365254549123</v>
      </c>
      <c r="DJ18" s="67">
        <v>9.659926416399907</v>
      </c>
      <c r="DK18" s="67">
        <v>8.3151546192627777</v>
      </c>
      <c r="DL18" s="67">
        <v>8.6474173859519308</v>
      </c>
      <c r="DM18" s="67">
        <v>2.8727094336981822</v>
      </c>
      <c r="DN18" s="67">
        <v>3.1764809085413281</v>
      </c>
      <c r="DO18" s="85"/>
      <c r="DP18" s="66">
        <v>9.476299686284408</v>
      </c>
      <c r="DQ18" s="66">
        <v>1.3192103261160151</v>
      </c>
      <c r="DR18" s="66">
        <v>3.2742503085009669</v>
      </c>
      <c r="DS18" s="66">
        <v>7.8231707496270824</v>
      </c>
      <c r="DT18" s="66">
        <v>7.277272514179411</v>
      </c>
      <c r="DU18" s="66">
        <v>15.467824851410469</v>
      </c>
      <c r="DV18" s="66">
        <v>1.5792914489222265</v>
      </c>
      <c r="DW18" s="66">
        <v>3.1157880254527317</v>
      </c>
      <c r="DX18" s="66">
        <v>5.007225448812922</v>
      </c>
      <c r="DY18" s="66">
        <v>8.6474173859519308</v>
      </c>
      <c r="EA18" s="66">
        <v>5.6042697173882106</v>
      </c>
      <c r="EB18" s="66">
        <v>3.5430589189911217</v>
      </c>
      <c r="EC18" s="66">
        <v>4.6098582027261443</v>
      </c>
      <c r="ED18" s="66">
        <v>7.6622140880453662</v>
      </c>
    </row>
    <row r="19" spans="1:134" ht="20.100000000000001" customHeight="1" x14ac:dyDescent="0.2">
      <c r="A19" s="62" t="s">
        <v>212</v>
      </c>
      <c r="B19" s="67">
        <v>31.658414157649261</v>
      </c>
      <c r="C19" s="67">
        <v>11.243631882312318</v>
      </c>
      <c r="D19" s="67">
        <v>14.212566630737943</v>
      </c>
      <c r="E19" s="67">
        <v>14.908371692332777</v>
      </c>
      <c r="F19" s="67">
        <v>14.989029420613345</v>
      </c>
      <c r="G19" s="67">
        <v>15.144475034974418</v>
      </c>
      <c r="H19" s="67">
        <v>16.32936806485306</v>
      </c>
      <c r="I19" s="67">
        <v>9.3369331370539257</v>
      </c>
      <c r="J19" s="67">
        <v>9.3463869652924938</v>
      </c>
      <c r="K19" s="67">
        <v>2.5128178274867574</v>
      </c>
      <c r="L19" s="67">
        <v>4.6974015597912731</v>
      </c>
      <c r="M19" s="67">
        <v>-0.3373236501124281</v>
      </c>
      <c r="N19" s="67">
        <v>-5.0746754575842914</v>
      </c>
      <c r="O19" s="67">
        <v>-4.284433031625869</v>
      </c>
      <c r="P19" s="67">
        <v>-7.923090781432288</v>
      </c>
      <c r="Q19" s="67">
        <v>-4.9758384547967589</v>
      </c>
      <c r="R19" s="67">
        <v>-6.3904249172722825</v>
      </c>
      <c r="S19" s="67">
        <v>-6.6321139681459389</v>
      </c>
      <c r="T19" s="68">
        <v>-5.7775829494543132</v>
      </c>
      <c r="U19" s="67">
        <v>-1.697244943727646</v>
      </c>
      <c r="V19" s="67">
        <v>-2.0262936831689036</v>
      </c>
      <c r="W19" s="67">
        <v>-0.28874787615438491</v>
      </c>
      <c r="X19" s="67">
        <v>-4.2547968310704842</v>
      </c>
      <c r="Y19" s="67">
        <v>-0.26658114705768227</v>
      </c>
      <c r="Z19" s="67">
        <v>3.1477763306251356</v>
      </c>
      <c r="AA19" s="67">
        <v>4.3309342509356226</v>
      </c>
      <c r="AB19" s="67">
        <v>6.0089022655069195</v>
      </c>
      <c r="AC19" s="67">
        <v>2.5998738000018058</v>
      </c>
      <c r="AD19" s="67">
        <v>3.5194087338522073</v>
      </c>
      <c r="AE19" s="67">
        <v>5.3183424138144462</v>
      </c>
      <c r="AF19" s="67">
        <v>5.5241535357859597</v>
      </c>
      <c r="AG19" s="67">
        <v>13.077553415793341</v>
      </c>
      <c r="AH19" s="67">
        <v>6.8658517855942138</v>
      </c>
      <c r="AI19" s="67">
        <v>2.7236503872838629</v>
      </c>
      <c r="AJ19" s="67">
        <v>7.8263674853573111</v>
      </c>
      <c r="AK19" s="67">
        <v>9.0642806700424643</v>
      </c>
      <c r="AL19" s="67">
        <v>7.7690187429648798</v>
      </c>
      <c r="AM19" s="67">
        <v>7.2701997408025569</v>
      </c>
      <c r="AN19" s="67">
        <v>6.7197055555191749</v>
      </c>
      <c r="AO19" s="67">
        <v>6.0959751783983265</v>
      </c>
      <c r="AP19" s="67">
        <v>7.5497465681759897</v>
      </c>
      <c r="AQ19" s="67">
        <v>4.9161397848479087</v>
      </c>
      <c r="AR19" s="67">
        <v>7.0867661303396936</v>
      </c>
      <c r="AS19" s="67">
        <v>19.010198152854663</v>
      </c>
      <c r="AT19" s="67">
        <v>0.36216316436629742</v>
      </c>
      <c r="AU19" s="67">
        <v>6.3453828953756251</v>
      </c>
      <c r="AV19" s="67">
        <v>4.8437840825051266</v>
      </c>
      <c r="AW19" s="67">
        <v>1.0914032927388382</v>
      </c>
      <c r="AX19" s="67">
        <v>2.0982066724313828</v>
      </c>
      <c r="AY19" s="67">
        <v>2.7297597742593109</v>
      </c>
      <c r="AZ19" s="67">
        <v>2.1615429920706024</v>
      </c>
      <c r="BA19" s="67">
        <v>2.3581186058520118</v>
      </c>
      <c r="BB19" s="67">
        <v>4.2362237475647522</v>
      </c>
      <c r="BC19" s="67">
        <v>6.1660239296585591</v>
      </c>
      <c r="BD19" s="67">
        <v>4.1443230303458263</v>
      </c>
      <c r="BE19" s="67">
        <v>21.314460254875829</v>
      </c>
      <c r="BF19" s="67">
        <v>6.5858705954064369</v>
      </c>
      <c r="BG19" s="67">
        <v>7.797291079838045</v>
      </c>
      <c r="BH19" s="67">
        <v>1.7181808688619633</v>
      </c>
      <c r="BI19" s="67">
        <v>1.9981946803715047</v>
      </c>
      <c r="BJ19" s="67">
        <v>-0.64032031297755831</v>
      </c>
      <c r="BK19" s="67">
        <v>2.1208691713418317</v>
      </c>
      <c r="BL19" s="67">
        <v>3.4615928129451992</v>
      </c>
      <c r="BM19" s="67">
        <v>4.6297755752477707</v>
      </c>
      <c r="BN19" s="67">
        <v>3.2916994860098039</v>
      </c>
      <c r="BO19" s="67">
        <v>3.9601576521587698</v>
      </c>
      <c r="BP19" s="67">
        <v>6.6824633076056914</v>
      </c>
      <c r="BQ19" s="67">
        <v>-6.9411940434850763</v>
      </c>
      <c r="BR19" s="67">
        <v>-0.28344050379459457</v>
      </c>
      <c r="BS19" s="67">
        <v>9.44752013347256</v>
      </c>
      <c r="BT19" s="67">
        <v>14.25587698680151</v>
      </c>
      <c r="BU19" s="67">
        <v>14.164011165953603</v>
      </c>
      <c r="BV19" s="67">
        <v>18.091173879755718</v>
      </c>
      <c r="BW19" s="67">
        <v>14.937041344693894</v>
      </c>
      <c r="BX19" s="67">
        <v>14.941058451885205</v>
      </c>
      <c r="BY19" s="67">
        <v>14.079055937395088</v>
      </c>
      <c r="BZ19" s="67">
        <v>11.722689230504292</v>
      </c>
      <c r="CA19" s="67">
        <v>11.628168648867483</v>
      </c>
      <c r="CB19" s="67">
        <v>6.6463436484972469</v>
      </c>
      <c r="CC19" s="67">
        <v>-13.071246722126538</v>
      </c>
      <c r="CD19" s="67">
        <v>10.203045334108145</v>
      </c>
      <c r="CE19" s="67">
        <v>1.3963268623640281</v>
      </c>
      <c r="CF19" s="67">
        <v>2.3799176710280818</v>
      </c>
      <c r="CG19" s="67">
        <v>2.8720970019309111</v>
      </c>
      <c r="CH19" s="67">
        <v>3.7445983208233726</v>
      </c>
      <c r="CI19" s="67">
        <v>3.2139685994154812</v>
      </c>
      <c r="CJ19" s="67">
        <v>4.1127253873063259</v>
      </c>
      <c r="CK19" s="67">
        <v>3.7554896694004185</v>
      </c>
      <c r="CL19" s="67">
        <v>4.5593628211782704</v>
      </c>
      <c r="CM19" s="67">
        <v>3.8419213413847109</v>
      </c>
      <c r="CN19" s="67">
        <v>4.1589032092150484</v>
      </c>
      <c r="CO19" s="67">
        <v>14.584122405142777</v>
      </c>
      <c r="CP19" s="67">
        <v>10.853943629965114</v>
      </c>
      <c r="CQ19" s="67">
        <v>7.1744599557560331</v>
      </c>
      <c r="CR19" s="67">
        <v>4.227976545442159</v>
      </c>
      <c r="CS19" s="67">
        <v>6.9622454925500366</v>
      </c>
      <c r="CT19" s="67">
        <v>5.9992472345885277</v>
      </c>
      <c r="CU19" s="67">
        <v>6.06327760740787</v>
      </c>
      <c r="CV19" s="67">
        <v>4.8188718077071684</v>
      </c>
      <c r="CW19" s="67">
        <v>4.7945555501781305</v>
      </c>
      <c r="CX19" s="67">
        <v>5.3290767964209085</v>
      </c>
      <c r="CY19" s="67">
        <v>5.2874973547850708</v>
      </c>
      <c r="CZ19" s="67">
        <v>5.8930906191155543</v>
      </c>
      <c r="DA19" s="67">
        <v>0.26984467749949359</v>
      </c>
      <c r="DB19" s="67">
        <v>8.1247846322034594</v>
      </c>
      <c r="DC19" s="67">
        <v>4.3264351510120038</v>
      </c>
      <c r="DD19" s="67">
        <v>10.768381845771843</v>
      </c>
      <c r="DE19" s="67">
        <v>8.2866196512942984</v>
      </c>
      <c r="DF19" s="67">
        <v>7.7079760445750836</v>
      </c>
      <c r="DG19" s="67">
        <v>8.9225601023233416</v>
      </c>
      <c r="DH19" s="67">
        <v>8.6058141806899009</v>
      </c>
      <c r="DI19" s="67">
        <v>7.8695541724335758</v>
      </c>
      <c r="DJ19" s="67">
        <v>7.6517995504092262</v>
      </c>
      <c r="DK19" s="67">
        <v>8.5520551045251807</v>
      </c>
      <c r="DL19" s="67">
        <v>7.1409618420767513</v>
      </c>
      <c r="DM19" s="67">
        <v>6.2632537063891265</v>
      </c>
      <c r="DN19" s="67">
        <v>3.5017450983267566</v>
      </c>
      <c r="DO19" s="85"/>
      <c r="DP19" s="66">
        <v>16.32936806485306</v>
      </c>
      <c r="DQ19" s="66">
        <v>-5.7775829494543132</v>
      </c>
      <c r="DR19" s="66">
        <v>5.5241535357859597</v>
      </c>
      <c r="DS19" s="66">
        <v>7.0867661303396936</v>
      </c>
      <c r="DT19" s="66">
        <v>4.1443230303458263</v>
      </c>
      <c r="DU19" s="66">
        <v>6.6824633076056914</v>
      </c>
      <c r="DV19" s="66">
        <v>6.6463436484972469</v>
      </c>
      <c r="DW19" s="66">
        <v>4.1589032092150484</v>
      </c>
      <c r="DX19" s="66">
        <v>5.8930906191155543</v>
      </c>
      <c r="DY19" s="66">
        <v>7.1409618420767513</v>
      </c>
      <c r="EA19" s="66">
        <v>8.4459483692206039</v>
      </c>
      <c r="EB19" s="66">
        <v>2.6286384205646551</v>
      </c>
      <c r="EC19" s="66">
        <v>4.0698742846679581</v>
      </c>
      <c r="ED19" s="66">
        <v>7.5475694278878178</v>
      </c>
    </row>
    <row r="20" spans="1:134" ht="20.100000000000001" customHeight="1" x14ac:dyDescent="0.2">
      <c r="A20" s="62" t="s">
        <v>2</v>
      </c>
      <c r="B20" s="67">
        <v>18.771247050785973</v>
      </c>
      <c r="C20" s="67">
        <v>21.192702511210406</v>
      </c>
      <c r="D20" s="67">
        <v>18.251874231576327</v>
      </c>
      <c r="E20" s="67">
        <v>18.859748191694074</v>
      </c>
      <c r="F20" s="67">
        <v>16.228887337639495</v>
      </c>
      <c r="G20" s="67">
        <v>14.256285737079342</v>
      </c>
      <c r="H20" s="67">
        <v>12.376446507542301</v>
      </c>
      <c r="I20" s="67">
        <v>-15.301881146822016</v>
      </c>
      <c r="J20" s="67">
        <v>-5.4765286079113942</v>
      </c>
      <c r="K20" s="67">
        <v>-5.7633558490989181</v>
      </c>
      <c r="L20" s="67">
        <v>-3.791344181240591</v>
      </c>
      <c r="M20" s="67">
        <v>-2.3251810529397634</v>
      </c>
      <c r="N20" s="67">
        <v>-2.3851282455956566</v>
      </c>
      <c r="O20" s="67">
        <v>-3.8929532990836218</v>
      </c>
      <c r="P20" s="67">
        <v>-2.4899859432548803</v>
      </c>
      <c r="Q20" s="67">
        <v>-1.1619086457256402</v>
      </c>
      <c r="R20" s="67">
        <v>-1.5057026714485757</v>
      </c>
      <c r="S20" s="67">
        <v>-9.09023377642562E-2</v>
      </c>
      <c r="T20" s="68">
        <v>0.10383149149468351</v>
      </c>
      <c r="U20" s="67">
        <v>-4.4574666904434492</v>
      </c>
      <c r="V20" s="67">
        <v>-0.38040716765543703</v>
      </c>
      <c r="W20" s="67">
        <v>2.5565134046446754</v>
      </c>
      <c r="X20" s="67">
        <v>1.9584786689342721</v>
      </c>
      <c r="Y20" s="67">
        <v>2.8877347065786427</v>
      </c>
      <c r="Z20" s="67">
        <v>2.4109689578893332</v>
      </c>
      <c r="AA20" s="67">
        <v>3.5467457758418433</v>
      </c>
      <c r="AB20" s="67">
        <v>2.874383667244834</v>
      </c>
      <c r="AC20" s="67">
        <v>1.9522492163952982</v>
      </c>
      <c r="AD20" s="67">
        <v>2.8075629525144592</v>
      </c>
      <c r="AE20" s="67">
        <v>2.7271448669054243</v>
      </c>
      <c r="AF20" s="67">
        <v>3.8181576667148023</v>
      </c>
      <c r="AG20" s="67">
        <v>13.506250917799724</v>
      </c>
      <c r="AH20" s="67">
        <v>5.3957208319268792</v>
      </c>
      <c r="AI20" s="67">
        <v>4.9189164932287905</v>
      </c>
      <c r="AJ20" s="67">
        <v>5.4726726121266953</v>
      </c>
      <c r="AK20" s="67">
        <v>4.8530576599094797</v>
      </c>
      <c r="AL20" s="67">
        <v>4.8603178322590246</v>
      </c>
      <c r="AM20" s="67">
        <v>3.8412207542858194</v>
      </c>
      <c r="AN20" s="67">
        <v>6.1062569555827286</v>
      </c>
      <c r="AO20" s="67">
        <v>5.2741285041787602</v>
      </c>
      <c r="AP20" s="67">
        <v>4.6046961239790889</v>
      </c>
      <c r="AQ20" s="67">
        <v>6.0892418362841791</v>
      </c>
      <c r="AR20" s="67">
        <v>4.8371548954128327</v>
      </c>
      <c r="AS20" s="67">
        <v>-1.0325417002260175</v>
      </c>
      <c r="AT20" s="67">
        <v>5.6990297590619221</v>
      </c>
      <c r="AU20" s="67">
        <v>9.4809890131017274E-2</v>
      </c>
      <c r="AV20" s="67">
        <v>0.17539839052368827</v>
      </c>
      <c r="AW20" s="67">
        <v>2.3020337360299399</v>
      </c>
      <c r="AX20" s="67">
        <v>0.81149318567780226</v>
      </c>
      <c r="AY20" s="67">
        <v>3.0989443604894249</v>
      </c>
      <c r="AZ20" s="67">
        <v>1.745000227158739</v>
      </c>
      <c r="BA20" s="67">
        <v>3.7937904310847501</v>
      </c>
      <c r="BB20" s="67">
        <v>7.0753242183740133</v>
      </c>
      <c r="BC20" s="67">
        <v>4.6808562715637221</v>
      </c>
      <c r="BD20" s="67">
        <v>5.1433603680206987</v>
      </c>
      <c r="BE20" s="67">
        <v>23.231334210490786</v>
      </c>
      <c r="BF20" s="67">
        <v>10.4456247450884</v>
      </c>
      <c r="BG20" s="67">
        <v>28.040812599883022</v>
      </c>
      <c r="BH20" s="67">
        <v>32.828875868532251</v>
      </c>
      <c r="BI20" s="67">
        <v>21.524611414979709</v>
      </c>
      <c r="BJ20" s="67">
        <v>21.28605608375743</v>
      </c>
      <c r="BK20" s="67">
        <v>18.922813600197514</v>
      </c>
      <c r="BL20" s="67">
        <v>16.994139673274859</v>
      </c>
      <c r="BM20" s="67">
        <v>15.281309774752035</v>
      </c>
      <c r="BN20" s="67">
        <v>12.003982872693779</v>
      </c>
      <c r="BO20" s="67">
        <v>12.716839036246558</v>
      </c>
      <c r="BP20" s="67">
        <v>13.250348916042201</v>
      </c>
      <c r="BQ20" s="67">
        <v>-13.839012830763778</v>
      </c>
      <c r="BR20" s="67">
        <v>-3.495557652475064</v>
      </c>
      <c r="BS20" s="67">
        <v>-8.8806271031389574</v>
      </c>
      <c r="BT20" s="67">
        <v>-11.876884390610467</v>
      </c>
      <c r="BU20" s="67">
        <v>-5.9963508123362148</v>
      </c>
      <c r="BV20" s="67">
        <v>-2.9459550669384891</v>
      </c>
      <c r="BW20" s="67">
        <v>-2.7729587229702353</v>
      </c>
      <c r="BX20" s="67">
        <v>-1.2151371043055188</v>
      </c>
      <c r="BY20" s="67">
        <v>-0.92077960038466855</v>
      </c>
      <c r="BZ20" s="67">
        <v>-1.6278483619350508</v>
      </c>
      <c r="CA20" s="67">
        <v>-1.0510903970219823</v>
      </c>
      <c r="CB20" s="67">
        <v>-0.81596790667770425</v>
      </c>
      <c r="CC20" s="67">
        <v>12.123950373389338</v>
      </c>
      <c r="CD20" s="67">
        <v>7.3814293317338713</v>
      </c>
      <c r="CE20" s="67">
        <v>4.9466370654068568</v>
      </c>
      <c r="CF20" s="67">
        <v>2.2088624627672071</v>
      </c>
      <c r="CG20" s="67">
        <v>3.567956155370414</v>
      </c>
      <c r="CH20" s="67">
        <v>2.9807677468472837</v>
      </c>
      <c r="CI20" s="67">
        <v>2.9560167989004213</v>
      </c>
      <c r="CJ20" s="67">
        <v>2.7414008772075067</v>
      </c>
      <c r="CK20" s="67">
        <v>2.7800335901015925</v>
      </c>
      <c r="CL20" s="67">
        <v>4.0587047812560062</v>
      </c>
      <c r="CM20" s="67">
        <v>3.8754291411978721</v>
      </c>
      <c r="CN20" s="67">
        <v>3.4687574920349062</v>
      </c>
      <c r="CO20" s="67">
        <v>6.4635773220013997</v>
      </c>
      <c r="CP20" s="67">
        <v>6.2677957965104492</v>
      </c>
      <c r="CQ20" s="67">
        <v>3.4076506087428418</v>
      </c>
      <c r="CR20" s="67">
        <v>3.4054832743812589</v>
      </c>
      <c r="CS20" s="67">
        <v>4.2881493820766377</v>
      </c>
      <c r="CT20" s="67">
        <v>4.4234918911829073</v>
      </c>
      <c r="CU20" s="67">
        <v>4.1790601680676849</v>
      </c>
      <c r="CV20" s="67">
        <v>5.3159061632079414</v>
      </c>
      <c r="CW20" s="67">
        <v>5.4551355878721939</v>
      </c>
      <c r="CX20" s="67">
        <v>5.2337745238630884</v>
      </c>
      <c r="CY20" s="67">
        <v>5.1761923187166374</v>
      </c>
      <c r="CZ20" s="67">
        <v>4.9608535364951898</v>
      </c>
      <c r="DA20" s="67">
        <v>20.693659531283618</v>
      </c>
      <c r="DB20" s="67">
        <v>15.354046974093226</v>
      </c>
      <c r="DC20" s="67">
        <v>8.7730146273199878</v>
      </c>
      <c r="DD20" s="67">
        <v>12.503851457606324</v>
      </c>
      <c r="DE20" s="67">
        <v>10.023352190740788</v>
      </c>
      <c r="DF20" s="67">
        <v>8.1040337384617942</v>
      </c>
      <c r="DG20" s="67">
        <v>10.87483293376779</v>
      </c>
      <c r="DH20" s="67">
        <v>8.7376876675331498</v>
      </c>
      <c r="DI20" s="67">
        <v>8.356404202382814</v>
      </c>
      <c r="DJ20" s="67">
        <v>9.1411870922144356</v>
      </c>
      <c r="DK20" s="67">
        <v>8.6326860152279234</v>
      </c>
      <c r="DL20" s="67">
        <v>8.3196283814645593</v>
      </c>
      <c r="DM20" s="67">
        <v>5.3473906315037212</v>
      </c>
      <c r="DN20" s="67">
        <v>3.3540958222747301</v>
      </c>
      <c r="DO20" s="85"/>
      <c r="DP20" s="66">
        <v>12.376446507542301</v>
      </c>
      <c r="DQ20" s="66">
        <v>0.10383149149468351</v>
      </c>
      <c r="DR20" s="66">
        <v>3.8181576667148023</v>
      </c>
      <c r="DS20" s="66">
        <v>4.8371548954128327</v>
      </c>
      <c r="DT20" s="66">
        <v>5.1433603680206987</v>
      </c>
      <c r="DU20" s="66">
        <v>13.250348916042201</v>
      </c>
      <c r="DV20" s="66">
        <v>-0.81596790667770425</v>
      </c>
      <c r="DW20" s="66">
        <v>3.4687574920349062</v>
      </c>
      <c r="DX20" s="66">
        <v>4.9608535364951898</v>
      </c>
      <c r="DY20" s="66">
        <v>8.3196283814645593</v>
      </c>
      <c r="EA20" s="66">
        <v>8.0923094223450729</v>
      </c>
      <c r="EB20" s="66">
        <v>3.4665821652215132</v>
      </c>
      <c r="EC20" s="66">
        <v>4.0217636056550417</v>
      </c>
      <c r="ED20" s="66">
        <v>5.3759057076564352</v>
      </c>
    </row>
    <row r="21" spans="1:134" ht="20.100000000000001" customHeight="1" x14ac:dyDescent="0.2">
      <c r="A21" s="62" t="s">
        <v>89</v>
      </c>
      <c r="B21" s="67">
        <v>6.6664285592996224</v>
      </c>
      <c r="C21" s="67">
        <v>6.0316735452682444</v>
      </c>
      <c r="D21" s="67">
        <v>6.5447795631385794</v>
      </c>
      <c r="E21" s="67">
        <v>6.2131875783960657</v>
      </c>
      <c r="F21" s="67">
        <v>6.1397652372054434</v>
      </c>
      <c r="G21" s="67">
        <v>6.7014137810542014</v>
      </c>
      <c r="H21" s="67">
        <v>10.125605171453758</v>
      </c>
      <c r="I21" s="67">
        <v>4.8745226478125447</v>
      </c>
      <c r="J21" s="67">
        <v>8.2597810351039023</v>
      </c>
      <c r="K21" s="67">
        <v>1.1600834787153047</v>
      </c>
      <c r="L21" s="67">
        <v>7.2881809007323382</v>
      </c>
      <c r="M21" s="67">
        <v>5.4490103456090759</v>
      </c>
      <c r="N21" s="67">
        <v>6.1691980823801629</v>
      </c>
      <c r="O21" s="67">
        <v>4.8513068491270621</v>
      </c>
      <c r="P21" s="67">
        <v>5.1593533766481361</v>
      </c>
      <c r="Q21" s="67">
        <v>4.9421472102407629</v>
      </c>
      <c r="R21" s="67">
        <v>4.6771446851251968</v>
      </c>
      <c r="S21" s="67">
        <v>4.542628645183548</v>
      </c>
      <c r="T21" s="68">
        <v>2.4260589262806658</v>
      </c>
      <c r="U21" s="67">
        <v>13.682051792360197</v>
      </c>
      <c r="V21" s="67">
        <v>8.8975447083669508</v>
      </c>
      <c r="W21" s="67">
        <v>15.40120835780376</v>
      </c>
      <c r="X21" s="67">
        <v>6.0011278972047029</v>
      </c>
      <c r="Y21" s="67">
        <v>5.5720128822576838</v>
      </c>
      <c r="Z21" s="67">
        <v>3.0188581646574484</v>
      </c>
      <c r="AA21" s="67">
        <v>2.7535952916972217</v>
      </c>
      <c r="AB21" s="67">
        <v>2.1145452119917629</v>
      </c>
      <c r="AC21" s="67">
        <v>2.2398012622129828</v>
      </c>
      <c r="AD21" s="67">
        <v>2.5444171327167653</v>
      </c>
      <c r="AE21" s="67">
        <v>3.0850517657768597</v>
      </c>
      <c r="AF21" s="67">
        <v>3.2342259623223004</v>
      </c>
      <c r="AG21" s="67">
        <v>7.0918375305640051</v>
      </c>
      <c r="AH21" s="67">
        <v>6.9579716617696619</v>
      </c>
      <c r="AI21" s="67">
        <v>2.395145931533071</v>
      </c>
      <c r="AJ21" s="67">
        <v>4.6105704401007799</v>
      </c>
      <c r="AK21" s="67">
        <v>4.4653811406632959</v>
      </c>
      <c r="AL21" s="67">
        <v>3.5649796755397487</v>
      </c>
      <c r="AM21" s="67">
        <v>5.0604432806173154</v>
      </c>
      <c r="AN21" s="67">
        <v>5.866345327903197</v>
      </c>
      <c r="AO21" s="67">
        <v>4.6271401247383874</v>
      </c>
      <c r="AP21" s="67">
        <v>5.0792392787205927</v>
      </c>
      <c r="AQ21" s="67">
        <v>4.2991427387162879</v>
      </c>
      <c r="AR21" s="67">
        <v>4.147663170956732</v>
      </c>
      <c r="AS21" s="67">
        <v>6.7107869957266857</v>
      </c>
      <c r="AT21" s="67">
        <v>7.2232134132349337</v>
      </c>
      <c r="AU21" s="67">
        <v>6.3190307010251416</v>
      </c>
      <c r="AV21" s="67">
        <v>4.3392339033486813</v>
      </c>
      <c r="AW21" s="67">
        <v>4.7901482139800011</v>
      </c>
      <c r="AX21" s="67">
        <v>4.1371800938986318</v>
      </c>
      <c r="AY21" s="67">
        <v>3.7392532882142864</v>
      </c>
      <c r="AZ21" s="67">
        <v>2.8875450577925768</v>
      </c>
      <c r="BA21" s="67">
        <v>3.9823036027876184</v>
      </c>
      <c r="BB21" s="67">
        <v>4.2604513238241379</v>
      </c>
      <c r="BC21" s="67">
        <v>3.9964987491480435</v>
      </c>
      <c r="BD21" s="67">
        <v>4.2741978121502253</v>
      </c>
      <c r="BE21" s="67">
        <v>0.67667548149848311</v>
      </c>
      <c r="BF21" s="67">
        <v>-0.76949401135875606</v>
      </c>
      <c r="BG21" s="67">
        <v>5.4165357755859818</v>
      </c>
      <c r="BH21" s="67">
        <v>6.5609354409830258</v>
      </c>
      <c r="BI21" s="67">
        <v>6.3274012807980622</v>
      </c>
      <c r="BJ21" s="67">
        <v>7.9103460483880417</v>
      </c>
      <c r="BK21" s="67">
        <v>8.6801192305578301</v>
      </c>
      <c r="BL21" s="67">
        <v>11.209301686262741</v>
      </c>
      <c r="BM21" s="67">
        <v>12.615562421163041</v>
      </c>
      <c r="BN21" s="67">
        <v>14.083292208382696</v>
      </c>
      <c r="BO21" s="67">
        <v>14.415161572538555</v>
      </c>
      <c r="BP21" s="67">
        <v>15.860409477226154</v>
      </c>
      <c r="BQ21" s="67">
        <v>-13.04386568795935</v>
      </c>
      <c r="BR21" s="67">
        <v>7.0887689534501224</v>
      </c>
      <c r="BS21" s="67">
        <v>5.6753368711616972</v>
      </c>
      <c r="BT21" s="67">
        <v>6.5843060856058537</v>
      </c>
      <c r="BU21" s="67">
        <v>4.5897995727688805</v>
      </c>
      <c r="BV21" s="67">
        <v>5.603985266273086</v>
      </c>
      <c r="BW21" s="67">
        <v>3.3630542677162722</v>
      </c>
      <c r="BX21" s="67">
        <v>1.3109280744742635</v>
      </c>
      <c r="BY21" s="67">
        <v>0.645821439547278</v>
      </c>
      <c r="BZ21" s="67">
        <v>-1.8853500351379975</v>
      </c>
      <c r="CA21" s="67">
        <v>0.67571645189558471</v>
      </c>
      <c r="CB21" s="67">
        <v>3.019443578922608</v>
      </c>
      <c r="CC21" s="67">
        <v>-8.9041559877767078</v>
      </c>
      <c r="CD21" s="67">
        <v>-11.292218936152562</v>
      </c>
      <c r="CE21" s="67">
        <v>-8.9451268670219708</v>
      </c>
      <c r="CF21" s="67">
        <v>-8.8545748068542363</v>
      </c>
      <c r="CG21" s="67">
        <v>-7.0621581427574371</v>
      </c>
      <c r="CH21" s="67">
        <v>-6.0809907410786614</v>
      </c>
      <c r="CI21" s="67">
        <v>-4.3533262249687352</v>
      </c>
      <c r="CJ21" s="67">
        <v>-3.1751252283218845</v>
      </c>
      <c r="CK21" s="67">
        <v>-3.5011686612490833</v>
      </c>
      <c r="CL21" s="67">
        <v>-3.037868642670869</v>
      </c>
      <c r="CM21" s="67">
        <v>-4.2006063544943828</v>
      </c>
      <c r="CN21" s="67">
        <v>-6.5536772926454248</v>
      </c>
      <c r="CO21" s="67">
        <v>32.381450078663882</v>
      </c>
      <c r="CP21" s="67">
        <v>18.225748910150653</v>
      </c>
      <c r="CQ21" s="67">
        <v>14.268373528702751</v>
      </c>
      <c r="CR21" s="67">
        <v>13.404685923974062</v>
      </c>
      <c r="CS21" s="67">
        <v>14.09095440439263</v>
      </c>
      <c r="CT21" s="67">
        <v>12.310319686445618</v>
      </c>
      <c r="CU21" s="67">
        <v>10.930741737488498</v>
      </c>
      <c r="CV21" s="67">
        <v>10.952690067699463</v>
      </c>
      <c r="CW21" s="67">
        <v>10.429806828451612</v>
      </c>
      <c r="CX21" s="67">
        <v>11.814976118202967</v>
      </c>
      <c r="CY21" s="67">
        <v>11.241601610839419</v>
      </c>
      <c r="CZ21" s="67">
        <v>11.244400721843549</v>
      </c>
      <c r="DA21" s="67">
        <v>10.994881924127425</v>
      </c>
      <c r="DB21" s="67">
        <v>12.020892881269317</v>
      </c>
      <c r="DC21" s="67">
        <v>9.0857817859667023</v>
      </c>
      <c r="DD21" s="67">
        <v>11.357557836807269</v>
      </c>
      <c r="DE21" s="67">
        <v>9.3737059098221813</v>
      </c>
      <c r="DF21" s="67">
        <v>8.5721163163167695</v>
      </c>
      <c r="DG21" s="67">
        <v>9.7379387829095734</v>
      </c>
      <c r="DH21" s="67">
        <v>8.2150445390916556</v>
      </c>
      <c r="DI21" s="67">
        <v>7.7816648656959693</v>
      </c>
      <c r="DJ21" s="67">
        <v>7.6708073605680891</v>
      </c>
      <c r="DK21" s="67">
        <v>7.0058810102471956</v>
      </c>
      <c r="DL21" s="67">
        <v>7.0002356118835136</v>
      </c>
      <c r="DM21" s="67">
        <v>10.314215430033467</v>
      </c>
      <c r="DN21" s="67">
        <v>2.5409863415701373</v>
      </c>
      <c r="DO21" s="85"/>
      <c r="DP21" s="66">
        <v>10.125605171453758</v>
      </c>
      <c r="DQ21" s="66">
        <v>2.4260589262806658</v>
      </c>
      <c r="DR21" s="66">
        <v>3.2342259623223004</v>
      </c>
      <c r="DS21" s="66">
        <v>4.147663170956732</v>
      </c>
      <c r="DT21" s="66">
        <v>4.2741978121502253</v>
      </c>
      <c r="DU21" s="66">
        <v>15.860409477226154</v>
      </c>
      <c r="DV21" s="66">
        <v>3.019443578922608</v>
      </c>
      <c r="DW21" s="66">
        <v>-6.5536772926454248</v>
      </c>
      <c r="DX21" s="66">
        <v>11.244400721843549</v>
      </c>
      <c r="DY21" s="66">
        <v>7.0002356118835136</v>
      </c>
      <c r="EA21" s="66">
        <v>5.9569528836572569</v>
      </c>
      <c r="EB21" s="66">
        <v>5.608635079135281</v>
      </c>
      <c r="EC21" s="66">
        <v>3.9113890375918672</v>
      </c>
      <c r="ED21" s="66">
        <v>4.4054553518190849</v>
      </c>
    </row>
    <row r="22" spans="1:134" ht="20.100000000000001" customHeight="1" x14ac:dyDescent="0.2">
      <c r="A22" s="62" t="s">
        <v>72</v>
      </c>
      <c r="B22" s="67">
        <v>7.5153387588960845</v>
      </c>
      <c r="C22" s="67">
        <v>9.684039136346815</v>
      </c>
      <c r="D22" s="67">
        <v>11.044490007687845</v>
      </c>
      <c r="E22" s="67">
        <v>9.8494870537029868</v>
      </c>
      <c r="F22" s="67">
        <v>10.006781084744388</v>
      </c>
      <c r="G22" s="67">
        <v>9.3711463147393399</v>
      </c>
      <c r="H22" s="67">
        <v>9.933537787845335</v>
      </c>
      <c r="I22" s="67">
        <v>-4.2792666421863768</v>
      </c>
      <c r="J22" s="67">
        <v>12.851244817195644</v>
      </c>
      <c r="K22" s="67">
        <v>6.5118350460687928</v>
      </c>
      <c r="L22" s="67">
        <v>6.1225080398656946</v>
      </c>
      <c r="M22" s="67">
        <v>4.525038552580475</v>
      </c>
      <c r="N22" s="67">
        <v>4.7856553032245683</v>
      </c>
      <c r="O22" s="67">
        <v>3.1017118235752341</v>
      </c>
      <c r="P22" s="67">
        <v>2.3798956826209348</v>
      </c>
      <c r="Q22" s="67">
        <v>2.3568865418659866</v>
      </c>
      <c r="R22" s="67">
        <v>1.3528932010571944</v>
      </c>
      <c r="S22" s="67">
        <v>3.4387065666012182</v>
      </c>
      <c r="T22" s="68">
        <v>1.4324000030178725</v>
      </c>
      <c r="U22" s="67">
        <v>12.82791527667781</v>
      </c>
      <c r="V22" s="67">
        <v>-0.38466884568834414</v>
      </c>
      <c r="W22" s="67">
        <v>1.5475070189047351</v>
      </c>
      <c r="X22" s="67">
        <v>-0.64391061407517192</v>
      </c>
      <c r="Y22" s="67">
        <v>0.32856951539434093</v>
      </c>
      <c r="Z22" s="67">
        <v>0.9789650740728103</v>
      </c>
      <c r="AA22" s="67">
        <v>2.1759260665150122</v>
      </c>
      <c r="AB22" s="67">
        <v>1.4116725226373046</v>
      </c>
      <c r="AC22" s="67">
        <v>2.486254498425335</v>
      </c>
      <c r="AD22" s="67">
        <v>2.8495039616309219</v>
      </c>
      <c r="AE22" s="67">
        <v>2.5262935585840069</v>
      </c>
      <c r="AF22" s="67">
        <v>3.3323768654491928</v>
      </c>
      <c r="AG22" s="67">
        <v>9.0384217683983081</v>
      </c>
      <c r="AH22" s="67">
        <v>4.6650194704547419</v>
      </c>
      <c r="AI22" s="67">
        <v>4.0634203838277223</v>
      </c>
      <c r="AJ22" s="67">
        <v>5.7813478409405823</v>
      </c>
      <c r="AK22" s="67">
        <v>5.6536701051066212</v>
      </c>
      <c r="AL22" s="67">
        <v>5.8756952264598841</v>
      </c>
      <c r="AM22" s="67">
        <v>5.5510058992192093</v>
      </c>
      <c r="AN22" s="67">
        <v>6.3937176309776387</v>
      </c>
      <c r="AO22" s="67">
        <v>4.8437271585863266</v>
      </c>
      <c r="AP22" s="67">
        <v>5.3039089019578833</v>
      </c>
      <c r="AQ22" s="67">
        <v>5.5671420015912991</v>
      </c>
      <c r="AR22" s="67">
        <v>4.6190500293142334</v>
      </c>
      <c r="AS22" s="67">
        <v>11.068738514773223</v>
      </c>
      <c r="AT22" s="67">
        <v>9.2971067834279957</v>
      </c>
      <c r="AU22" s="67">
        <v>7.2499208435404174</v>
      </c>
      <c r="AV22" s="67">
        <v>6.9501961736811326</v>
      </c>
      <c r="AW22" s="67">
        <v>6.9815922318864594</v>
      </c>
      <c r="AX22" s="67">
        <v>5.9069271399110272</v>
      </c>
      <c r="AY22" s="67">
        <v>5.553389743057731</v>
      </c>
      <c r="AZ22" s="67">
        <v>5.1768435826117729</v>
      </c>
      <c r="BA22" s="67">
        <v>5.6040132037021486</v>
      </c>
      <c r="BB22" s="67">
        <v>5.6135318321837797</v>
      </c>
      <c r="BC22" s="67">
        <v>5.0225095802324748</v>
      </c>
      <c r="BD22" s="67">
        <v>5.5327186018450636</v>
      </c>
      <c r="BE22" s="67">
        <v>2.8411477703496053</v>
      </c>
      <c r="BF22" s="67">
        <v>4.7063630448402405</v>
      </c>
      <c r="BG22" s="67">
        <v>15.76124588993286</v>
      </c>
      <c r="BH22" s="67">
        <v>17.301798192607343</v>
      </c>
      <c r="BI22" s="67">
        <v>10.629868399307227</v>
      </c>
      <c r="BJ22" s="67">
        <v>10.016118678719439</v>
      </c>
      <c r="BK22" s="67">
        <v>11.642435508191223</v>
      </c>
      <c r="BL22" s="67">
        <v>10.955688387878087</v>
      </c>
      <c r="BM22" s="67">
        <v>11.094447342764916</v>
      </c>
      <c r="BN22" s="67">
        <v>11.438803932910172</v>
      </c>
      <c r="BO22" s="67">
        <v>11.979363353549022</v>
      </c>
      <c r="BP22" s="67">
        <v>12.329591440813527</v>
      </c>
      <c r="BQ22" s="67">
        <v>6.0642833271642989</v>
      </c>
      <c r="BR22" s="67">
        <v>4.6042196202619508</v>
      </c>
      <c r="BS22" s="67">
        <v>-1.5321287525931486</v>
      </c>
      <c r="BT22" s="67">
        <v>-1.4641995977011402</v>
      </c>
      <c r="BU22" s="67">
        <v>2.4365985804697625</v>
      </c>
      <c r="BV22" s="67">
        <v>4.029129008236497</v>
      </c>
      <c r="BW22" s="67">
        <v>1.9225515594905604</v>
      </c>
      <c r="BX22" s="67">
        <v>2.7434940564203578</v>
      </c>
      <c r="BY22" s="67">
        <v>3.4037741087334736</v>
      </c>
      <c r="BZ22" s="67">
        <v>2.5131742812002349</v>
      </c>
      <c r="CA22" s="67">
        <v>2.6291050367939501</v>
      </c>
      <c r="CB22" s="67">
        <v>4.021823095713982</v>
      </c>
      <c r="CC22" s="67">
        <v>1.1249849162885968</v>
      </c>
      <c r="CD22" s="67">
        <v>6.6888227321040876</v>
      </c>
      <c r="CE22" s="67">
        <v>4.0965950706793439</v>
      </c>
      <c r="CF22" s="67">
        <v>1.7022958989736203</v>
      </c>
      <c r="CG22" s="67">
        <v>4.0141782175090253</v>
      </c>
      <c r="CH22" s="67">
        <v>3.2544914247469268</v>
      </c>
      <c r="CI22" s="67">
        <v>3.6894982237260119</v>
      </c>
      <c r="CJ22" s="67">
        <v>3.0391612719322509</v>
      </c>
      <c r="CK22" s="67">
        <v>3.5855955168135467</v>
      </c>
      <c r="CL22" s="67">
        <v>3.7190465817236733</v>
      </c>
      <c r="CM22" s="67">
        <v>3.5758771029115541</v>
      </c>
      <c r="CN22" s="67">
        <v>3.2019409923643054</v>
      </c>
      <c r="CO22" s="67">
        <v>5.4945292093022342</v>
      </c>
      <c r="CP22" s="67">
        <v>4.5526718601819001</v>
      </c>
      <c r="CQ22" s="67">
        <v>5.4930119735456611</v>
      </c>
      <c r="CR22" s="67">
        <v>5.9782579656372867</v>
      </c>
      <c r="CS22" s="67">
        <v>7.0281282960184246</v>
      </c>
      <c r="CT22" s="67">
        <v>6.9947432835526762</v>
      </c>
      <c r="CU22" s="67">
        <v>7.4288788857357169</v>
      </c>
      <c r="CV22" s="67">
        <v>7.8677904380925359</v>
      </c>
      <c r="CW22" s="67">
        <v>7.4000098781084613</v>
      </c>
      <c r="CX22" s="67">
        <v>7.8365957466191905</v>
      </c>
      <c r="CY22" s="67">
        <v>7.9996151681126912</v>
      </c>
      <c r="CZ22" s="67">
        <v>6.3931828975413509</v>
      </c>
      <c r="DA22" s="67">
        <v>10.138615500763736</v>
      </c>
      <c r="DB22" s="67">
        <v>12.610143273358451</v>
      </c>
      <c r="DC22" s="67">
        <v>7.4337850140736474</v>
      </c>
      <c r="DD22" s="67">
        <v>9.0381487849621678</v>
      </c>
      <c r="DE22" s="67">
        <v>7.5438232255885875</v>
      </c>
      <c r="DF22" s="67">
        <v>7.6655816688945446</v>
      </c>
      <c r="DG22" s="67">
        <v>7.3509365102271316</v>
      </c>
      <c r="DH22" s="67">
        <v>7.0400299291246595</v>
      </c>
      <c r="DI22" s="67">
        <v>6.6542187060408535</v>
      </c>
      <c r="DJ22" s="67">
        <v>6.9971642426366465</v>
      </c>
      <c r="DK22" s="67">
        <v>6.4171009151361362</v>
      </c>
      <c r="DL22" s="67">
        <v>6.7611557595225937</v>
      </c>
      <c r="DM22" s="67">
        <v>8.1812682306046387</v>
      </c>
      <c r="DN22" s="67">
        <v>6.4612452917240004</v>
      </c>
      <c r="DO22" s="85"/>
      <c r="DP22" s="66">
        <v>9.933537787845335</v>
      </c>
      <c r="DQ22" s="66">
        <v>1.4324000030178725</v>
      </c>
      <c r="DR22" s="66">
        <v>3.3323768654491928</v>
      </c>
      <c r="DS22" s="66">
        <v>4.6190500293142334</v>
      </c>
      <c r="DT22" s="66">
        <v>5.5327186018450636</v>
      </c>
      <c r="DU22" s="66">
        <v>12.329591440813527</v>
      </c>
      <c r="DV22" s="66">
        <v>4.021823095713982</v>
      </c>
      <c r="DW22" s="66">
        <v>3.2019409923643054</v>
      </c>
      <c r="DX22" s="66">
        <v>6.3931828975413509</v>
      </c>
      <c r="DY22" s="66">
        <v>6.7611557595225937</v>
      </c>
      <c r="EA22" s="66">
        <v>3.9362579789439684</v>
      </c>
      <c r="EB22" s="66">
        <v>5.0555619678622579</v>
      </c>
      <c r="EC22" s="66">
        <v>5.2326511978025749</v>
      </c>
      <c r="ED22" s="66">
        <v>5.031228738866961</v>
      </c>
    </row>
    <row r="23" spans="1:134" ht="20.100000000000001" customHeight="1" x14ac:dyDescent="0.2">
      <c r="A23" s="62" t="s">
        <v>1</v>
      </c>
      <c r="B23" s="67">
        <v>4.6770371202754113</v>
      </c>
      <c r="C23" s="67">
        <v>5.4859784308971875</v>
      </c>
      <c r="D23" s="67">
        <v>6.6997336962913083</v>
      </c>
      <c r="E23" s="67">
        <v>7.6780237777811111</v>
      </c>
      <c r="F23" s="67">
        <v>6.3705571054432175</v>
      </c>
      <c r="G23" s="67">
        <v>7.3110919327595063</v>
      </c>
      <c r="H23" s="67">
        <v>6.7171883214298598</v>
      </c>
      <c r="I23" s="67">
        <v>-0.51286769249359099</v>
      </c>
      <c r="J23" s="67">
        <v>11.676838147478325</v>
      </c>
      <c r="K23" s="67">
        <v>7.0271231531999234</v>
      </c>
      <c r="L23" s="67">
        <v>8.4830386164004672</v>
      </c>
      <c r="M23" s="67">
        <v>7.9421064559647068</v>
      </c>
      <c r="N23" s="67">
        <v>7.5315049285286433</v>
      </c>
      <c r="O23" s="67">
        <v>5.3471265641938839</v>
      </c>
      <c r="P23" s="67">
        <v>3.6243557944844826</v>
      </c>
      <c r="Q23" s="67">
        <v>2.5621284292394133</v>
      </c>
      <c r="R23" s="67">
        <v>3.4167620678201258</v>
      </c>
      <c r="S23" s="67">
        <v>3.078675593793704</v>
      </c>
      <c r="T23" s="68">
        <v>2.7720275276246977</v>
      </c>
      <c r="U23" s="67">
        <v>8.7894840237416059</v>
      </c>
      <c r="V23" s="67">
        <v>-1.6517652714611184</v>
      </c>
      <c r="W23" s="67">
        <v>3.3485286260411149</v>
      </c>
      <c r="X23" s="67">
        <v>-0.50574676073268454</v>
      </c>
      <c r="Y23" s="67">
        <v>0.5536322987608796</v>
      </c>
      <c r="Z23" s="67">
        <v>-0.13378162132086049</v>
      </c>
      <c r="AA23" s="67">
        <v>1.0287310952604996</v>
      </c>
      <c r="AB23" s="67">
        <v>1.5143541834609153</v>
      </c>
      <c r="AC23" s="67">
        <v>1.6860984361429632</v>
      </c>
      <c r="AD23" s="67">
        <v>2.4707965141215285</v>
      </c>
      <c r="AE23" s="67">
        <v>2.5503444878957189</v>
      </c>
      <c r="AF23" s="67">
        <v>2.1308148188422091</v>
      </c>
      <c r="AG23" s="67">
        <v>6.2443582241418021</v>
      </c>
      <c r="AH23" s="67">
        <v>6.4435471225798775</v>
      </c>
      <c r="AI23" s="67">
        <v>3.0018665328487319</v>
      </c>
      <c r="AJ23" s="67">
        <v>5.0867756725548006</v>
      </c>
      <c r="AK23" s="67">
        <v>4.2296172821808478</v>
      </c>
      <c r="AL23" s="67">
        <v>3.8256824935530149</v>
      </c>
      <c r="AM23" s="67">
        <v>4.0740682564675579</v>
      </c>
      <c r="AN23" s="67">
        <v>3.4350218121756173</v>
      </c>
      <c r="AO23" s="67">
        <v>2.9443350327014328</v>
      </c>
      <c r="AP23" s="67">
        <v>3.1092082002568806</v>
      </c>
      <c r="AQ23" s="67">
        <v>2.7816382208020181</v>
      </c>
      <c r="AR23" s="67">
        <v>2.656822512394712</v>
      </c>
      <c r="AS23" s="67">
        <v>1.8329243737584813</v>
      </c>
      <c r="AT23" s="67">
        <v>2.2770970620160762</v>
      </c>
      <c r="AU23" s="67">
        <v>2.8137678882032304</v>
      </c>
      <c r="AV23" s="67">
        <v>1.9855381553889597</v>
      </c>
      <c r="AW23" s="67">
        <v>2.1848883900743274</v>
      </c>
      <c r="AX23" s="67">
        <v>1.8376033238206217</v>
      </c>
      <c r="AY23" s="67">
        <v>2.4895724727421245</v>
      </c>
      <c r="AZ23" s="67">
        <v>2.3002567769754436</v>
      </c>
      <c r="BA23" s="67">
        <v>2.7854789199050956</v>
      </c>
      <c r="BB23" s="67">
        <v>3.0827344817385072</v>
      </c>
      <c r="BC23" s="67">
        <v>2.6645557683665495</v>
      </c>
      <c r="BD23" s="67">
        <v>2.6826268743242294</v>
      </c>
      <c r="BE23" s="67">
        <v>1.6197364087921249</v>
      </c>
      <c r="BF23" s="67">
        <v>4.4524377736530001</v>
      </c>
      <c r="BG23" s="67">
        <v>6.2083024107175468</v>
      </c>
      <c r="BH23" s="67">
        <v>4.4911202859205872</v>
      </c>
      <c r="BI23" s="67">
        <v>2.0131551436131958</v>
      </c>
      <c r="BJ23" s="67">
        <v>3.5855288151440563</v>
      </c>
      <c r="BK23" s="67">
        <v>6.0745487192632854</v>
      </c>
      <c r="BL23" s="67">
        <v>6.2093061832407743</v>
      </c>
      <c r="BM23" s="67">
        <v>6.5497219633870118</v>
      </c>
      <c r="BN23" s="67">
        <v>7.0896256319094979</v>
      </c>
      <c r="BO23" s="67">
        <v>7.8277413194862113</v>
      </c>
      <c r="BP23" s="67">
        <v>8.9355704603764874</v>
      </c>
      <c r="BQ23" s="67">
        <v>4.6454176171566743</v>
      </c>
      <c r="BR23" s="67">
        <v>3.6176095923649396</v>
      </c>
      <c r="BS23" s="67">
        <v>4.9918778750185631</v>
      </c>
      <c r="BT23" s="67">
        <v>6.5055859952256476</v>
      </c>
      <c r="BU23" s="67">
        <v>7.5823058312302427</v>
      </c>
      <c r="BV23" s="67">
        <v>7.2084353360485496</v>
      </c>
      <c r="BW23" s="67">
        <v>3.526734775228944</v>
      </c>
      <c r="BX23" s="67">
        <v>4.1790659777731447</v>
      </c>
      <c r="BY23" s="67">
        <v>4.8918236170265663</v>
      </c>
      <c r="BZ23" s="67">
        <v>3.0901241793020291</v>
      </c>
      <c r="CA23" s="67">
        <v>3.4923620505139348</v>
      </c>
      <c r="CB23" s="67">
        <v>3.5890652093326985</v>
      </c>
      <c r="CC23" s="67">
        <v>3.8335615368357221</v>
      </c>
      <c r="CD23" s="67">
        <v>3.0586287927839946</v>
      </c>
      <c r="CE23" s="67">
        <v>2.7834019585295517</v>
      </c>
      <c r="CF23" s="67">
        <v>1.4618386926044973</v>
      </c>
      <c r="CG23" s="67">
        <v>2.6608373509403704</v>
      </c>
      <c r="CH23" s="67">
        <v>3.2530914538554643</v>
      </c>
      <c r="CI23" s="67">
        <v>2.126866193644751</v>
      </c>
      <c r="CJ23" s="67">
        <v>1.5256127856241506</v>
      </c>
      <c r="CK23" s="67">
        <v>0.72158980653843241</v>
      </c>
      <c r="CL23" s="67">
        <v>0.58072389301873728</v>
      </c>
      <c r="CM23" s="67">
        <v>0.41160975489621104</v>
      </c>
      <c r="CN23" s="67">
        <v>0.47276125579543604</v>
      </c>
      <c r="CO23" s="67">
        <v>-0.43020470699351765</v>
      </c>
      <c r="CP23" s="67">
        <v>2.209922327450232</v>
      </c>
      <c r="CQ23" s="67">
        <v>3.2790228837404944</v>
      </c>
      <c r="CR23" s="67">
        <v>3.2505779033782796</v>
      </c>
      <c r="CS23" s="67">
        <v>4.1989136884901583</v>
      </c>
      <c r="CT23" s="67">
        <v>3.8303415653843658</v>
      </c>
      <c r="CU23" s="67">
        <v>4.923425010361874</v>
      </c>
      <c r="CV23" s="67">
        <v>5.3276066196220802</v>
      </c>
      <c r="CW23" s="67">
        <v>4.8654859417051854</v>
      </c>
      <c r="CX23" s="67">
        <v>5.4573500685799816</v>
      </c>
      <c r="CY23" s="67">
        <v>6.2237809383501022</v>
      </c>
      <c r="CZ23" s="67">
        <v>6.9540150936637053</v>
      </c>
      <c r="DA23" s="67">
        <v>9.224417194294892</v>
      </c>
      <c r="DB23" s="67">
        <v>6.9203734398480963</v>
      </c>
      <c r="DC23" s="67">
        <v>2.5439467052539779</v>
      </c>
      <c r="DD23" s="67">
        <v>7.4824440875220937</v>
      </c>
      <c r="DE23" s="67">
        <v>7.7096102398732267</v>
      </c>
      <c r="DF23" s="67">
        <v>6.1055482032747479</v>
      </c>
      <c r="DG23" s="67">
        <v>7.3043523789135776</v>
      </c>
      <c r="DH23" s="67">
        <v>6.4027046992049117</v>
      </c>
      <c r="DI23" s="67">
        <v>6.9814012450715417</v>
      </c>
      <c r="DJ23" s="67">
        <v>7.7515880954898702</v>
      </c>
      <c r="DK23" s="67">
        <v>6.5572659348997808</v>
      </c>
      <c r="DL23" s="67">
        <v>5.6868623151817301</v>
      </c>
      <c r="DM23" s="67">
        <v>8.1945433402205214</v>
      </c>
      <c r="DN23" s="67">
        <v>7.1842916490527875</v>
      </c>
      <c r="DO23" s="85"/>
      <c r="DP23" s="66">
        <v>6.7171883214298598</v>
      </c>
      <c r="DQ23" s="66">
        <v>2.7720275276246977</v>
      </c>
      <c r="DR23" s="66">
        <v>2.1308148188422091</v>
      </c>
      <c r="DS23" s="66">
        <v>2.656822512394712</v>
      </c>
      <c r="DT23" s="66">
        <v>2.6826268743242294</v>
      </c>
      <c r="DU23" s="66">
        <v>8.9355704603764874</v>
      </c>
      <c r="DV23" s="66">
        <v>3.5890652093326985</v>
      </c>
      <c r="DW23" s="66">
        <v>0.47276125579543604</v>
      </c>
      <c r="DX23" s="66">
        <v>6.9540150936637053</v>
      </c>
      <c r="DY23" s="66">
        <v>5.6868623151817301</v>
      </c>
      <c r="EA23" s="66">
        <v>3.203595569002454</v>
      </c>
      <c r="EB23" s="66">
        <v>5.6460830180978103</v>
      </c>
      <c r="EC23" s="66">
        <v>2.2833916219298822</v>
      </c>
      <c r="ED23" s="66">
        <v>3.025918120030993</v>
      </c>
    </row>
    <row r="24" spans="1:134" ht="20.100000000000001" customHeight="1" x14ac:dyDescent="0.2">
      <c r="A24" s="62" t="s">
        <v>268</v>
      </c>
      <c r="B24" s="67">
        <v>6.3656463451049232</v>
      </c>
      <c r="C24" s="67">
        <v>7.0501630630664582</v>
      </c>
      <c r="D24" s="67">
        <v>4.5267829950391096</v>
      </c>
      <c r="E24" s="67">
        <v>5.5038216015734989</v>
      </c>
      <c r="F24" s="67">
        <v>6.4264279017853632</v>
      </c>
      <c r="G24" s="67">
        <v>6.8392612821334273</v>
      </c>
      <c r="H24" s="67">
        <v>9.2508317814425922</v>
      </c>
      <c r="I24" s="67">
        <v>54.975397319713615</v>
      </c>
      <c r="J24" s="67">
        <v>29.470497740871938</v>
      </c>
      <c r="K24" s="67">
        <v>0.4692671976885886</v>
      </c>
      <c r="L24" s="67">
        <v>9.4531233553241645</v>
      </c>
      <c r="M24" s="67">
        <v>8.5483196267078494</v>
      </c>
      <c r="N24" s="67">
        <v>5.0925380205568587</v>
      </c>
      <c r="O24" s="67">
        <v>4.7013855541218792</v>
      </c>
      <c r="P24" s="67">
        <v>4.1019571779293358</v>
      </c>
      <c r="Q24" s="67">
        <v>3.4470689692827827</v>
      </c>
      <c r="R24" s="67">
        <v>3.7440258352397566</v>
      </c>
      <c r="S24" s="67">
        <v>3.5986847372008079</v>
      </c>
      <c r="T24" s="68">
        <v>-1.4602349848032876</v>
      </c>
      <c r="U24" s="67">
        <v>-10.838828602670311</v>
      </c>
      <c r="V24" s="67">
        <v>-4.3094641651855481</v>
      </c>
      <c r="W24" s="67">
        <v>5.3605480566825987</v>
      </c>
      <c r="X24" s="67">
        <v>2.9892071731955738</v>
      </c>
      <c r="Y24" s="67">
        <v>3.7701365574769445</v>
      </c>
      <c r="Z24" s="67">
        <v>4.0773156821722889</v>
      </c>
      <c r="AA24" s="67">
        <v>4.166810732664521</v>
      </c>
      <c r="AB24" s="67">
        <v>4.4989657139537114</v>
      </c>
      <c r="AC24" s="67">
        <v>5.0036405367465466</v>
      </c>
      <c r="AD24" s="67">
        <v>4.6180859494324951</v>
      </c>
      <c r="AE24" s="67">
        <v>4.6893810023146294</v>
      </c>
      <c r="AF24" s="67">
        <v>4.7168074683833314</v>
      </c>
      <c r="AG24" s="67">
        <v>9.8350401395948062</v>
      </c>
      <c r="AH24" s="67">
        <v>7.5717115575743463</v>
      </c>
      <c r="AI24" s="67">
        <v>5.2523009901402098</v>
      </c>
      <c r="AJ24" s="67">
        <v>6.228978793302292</v>
      </c>
      <c r="AK24" s="67">
        <v>5.6544681610892944</v>
      </c>
      <c r="AL24" s="67">
        <v>5.7064331755655004</v>
      </c>
      <c r="AM24" s="67">
        <v>5.5053793328170313</v>
      </c>
      <c r="AN24" s="67">
        <v>5.5546240912423865</v>
      </c>
      <c r="AO24" s="67">
        <v>5.0166614175292032</v>
      </c>
      <c r="AP24" s="67">
        <v>5.4917647547124249</v>
      </c>
      <c r="AQ24" s="67">
        <v>5.1890943629452604</v>
      </c>
      <c r="AR24" s="67">
        <v>5.1391159577318062</v>
      </c>
      <c r="AS24" s="67">
        <v>2.6036489590892438</v>
      </c>
      <c r="AT24" s="67">
        <v>4.611103615244315</v>
      </c>
      <c r="AU24" s="67">
        <v>2.5221183266343665</v>
      </c>
      <c r="AV24" s="67">
        <v>3.0926178571580629</v>
      </c>
      <c r="AW24" s="67">
        <v>2.9822388147594938</v>
      </c>
      <c r="AX24" s="67">
        <v>3.2380172324088785</v>
      </c>
      <c r="AY24" s="67">
        <v>3.2791549450164452</v>
      </c>
      <c r="AZ24" s="67">
        <v>1.3369125452160502</v>
      </c>
      <c r="BA24" s="67">
        <v>4.0095646136819196</v>
      </c>
      <c r="BB24" s="67">
        <v>3.7677961512931271</v>
      </c>
      <c r="BC24" s="67">
        <v>4.0258117725785052</v>
      </c>
      <c r="BD24" s="67">
        <v>4.9447623492306523</v>
      </c>
      <c r="BE24" s="67">
        <v>-13.432898492196703</v>
      </c>
      <c r="BF24" s="67">
        <v>-0.68740001958139796</v>
      </c>
      <c r="BG24" s="67">
        <v>11.300425613688921</v>
      </c>
      <c r="BH24" s="67">
        <v>5.4138612516586981</v>
      </c>
      <c r="BI24" s="67">
        <v>2.7294335674846963</v>
      </c>
      <c r="BJ24" s="67">
        <v>2.2481949707968236</v>
      </c>
      <c r="BK24" s="67">
        <v>3.2276946030258236</v>
      </c>
      <c r="BL24" s="67">
        <v>5.8973576245861503</v>
      </c>
      <c r="BM24" s="67">
        <v>3.7065747811163936</v>
      </c>
      <c r="BN24" s="67">
        <v>3.8699796456104774</v>
      </c>
      <c r="BO24" s="67">
        <v>0.40748597359528954</v>
      </c>
      <c r="BP24" s="67">
        <v>5.0151559966996722</v>
      </c>
      <c r="BQ24" s="67">
        <v>7.7043791871626022</v>
      </c>
      <c r="BR24" s="67">
        <v>-8.9014358446359712</v>
      </c>
      <c r="BS24" s="67">
        <v>-5.6545285119923809</v>
      </c>
      <c r="BT24" s="67">
        <v>4.216696918923132</v>
      </c>
      <c r="BU24" s="67">
        <v>7.2474849592134296</v>
      </c>
      <c r="BV24" s="67">
        <v>7.7923995715404519</v>
      </c>
      <c r="BW24" s="67">
        <v>6.5611147858122374</v>
      </c>
      <c r="BX24" s="67">
        <v>6.2462180786490862</v>
      </c>
      <c r="BY24" s="67">
        <v>5.8797230762076653</v>
      </c>
      <c r="BZ24" s="67">
        <v>4.7712822336334879</v>
      </c>
      <c r="CA24" s="67">
        <v>9.7093979881856782</v>
      </c>
      <c r="CB24" s="67">
        <v>5.1114342185743009</v>
      </c>
      <c r="CC24" s="67">
        <v>22.462145144882616</v>
      </c>
      <c r="CD24" s="67">
        <v>19.891474776878415</v>
      </c>
      <c r="CE24" s="67">
        <v>11.228632475565282</v>
      </c>
      <c r="CF24" s="67">
        <v>4.5463331001534018</v>
      </c>
      <c r="CG24" s="67">
        <v>5.0449154055717331</v>
      </c>
      <c r="CH24" s="67">
        <v>3.6874435450546659</v>
      </c>
      <c r="CI24" s="67">
        <v>1.8384968406354689</v>
      </c>
      <c r="CJ24" s="67">
        <v>4.0108469879686854</v>
      </c>
      <c r="CK24" s="67">
        <v>4.2737181298468983</v>
      </c>
      <c r="CL24" s="67">
        <v>5.511944027444641</v>
      </c>
      <c r="CM24" s="67">
        <v>4.4176036182235405</v>
      </c>
      <c r="CN24" s="67">
        <v>5.2527227374740981</v>
      </c>
      <c r="CO24" s="67">
        <v>5.1577261955583813</v>
      </c>
      <c r="CP24" s="67">
        <v>4.5021473253712507</v>
      </c>
      <c r="CQ24" s="67">
        <v>4.1883374746187076</v>
      </c>
      <c r="CR24" s="67">
        <v>3.0683718098315049</v>
      </c>
      <c r="CS24" s="67">
        <v>3.0916776955260525</v>
      </c>
      <c r="CT24" s="67">
        <v>4.5011361243719179</v>
      </c>
      <c r="CU24" s="67">
        <v>6.0381372962549227</v>
      </c>
      <c r="CV24" s="67">
        <v>3.2523861768697246</v>
      </c>
      <c r="CW24" s="67">
        <v>3.9624316134713671</v>
      </c>
      <c r="CX24" s="67">
        <v>4.0318757835520591</v>
      </c>
      <c r="CY24" s="67">
        <v>3.5968320986521571</v>
      </c>
      <c r="CZ24" s="67">
        <v>4.9276092190983212</v>
      </c>
      <c r="DA24" s="67">
        <v>4.1415059922439239</v>
      </c>
      <c r="DB24" s="67">
        <v>13.92668961485049</v>
      </c>
      <c r="DC24" s="67">
        <v>6.6843600681521744</v>
      </c>
      <c r="DD24" s="67">
        <v>11.84957920148876</v>
      </c>
      <c r="DE24" s="67">
        <v>11.096927831005866</v>
      </c>
      <c r="DF24" s="67">
        <v>9.112808708708009</v>
      </c>
      <c r="DG24" s="67">
        <v>10.132428254083159</v>
      </c>
      <c r="DH24" s="67">
        <v>9.6176208616294261</v>
      </c>
      <c r="DI24" s="67">
        <v>8.7155814668878993</v>
      </c>
      <c r="DJ24" s="67">
        <v>9.3385699232572197</v>
      </c>
      <c r="DK24" s="67">
        <v>8.9335155160145057</v>
      </c>
      <c r="DL24" s="67">
        <v>8.9699269043015093</v>
      </c>
      <c r="DM24" s="67">
        <v>7.0384384754389391</v>
      </c>
      <c r="DN24" s="67">
        <v>4.4795101834020707</v>
      </c>
      <c r="DO24" s="85"/>
      <c r="DP24" s="66">
        <v>9.2508317814425922</v>
      </c>
      <c r="DQ24" s="66">
        <v>-1.4602349848032876</v>
      </c>
      <c r="DR24" s="66">
        <v>4.7168074683833314</v>
      </c>
      <c r="DS24" s="66">
        <v>5.1391159577318062</v>
      </c>
      <c r="DT24" s="66">
        <v>4.9447623492306523</v>
      </c>
      <c r="DU24" s="66">
        <v>5.0151559966996722</v>
      </c>
      <c r="DV24" s="66">
        <v>5.1114342185743009</v>
      </c>
      <c r="DW24" s="66">
        <v>5.2527227374740981</v>
      </c>
      <c r="DX24" s="66">
        <v>4.9276092190983212</v>
      </c>
      <c r="DY24" s="66">
        <v>8.9699269043015093</v>
      </c>
      <c r="EA24" s="66">
        <v>2.893509140074781</v>
      </c>
      <c r="EB24" s="66">
        <v>4.1104777559608312</v>
      </c>
      <c r="EC24" s="66">
        <v>4.004204636742859</v>
      </c>
      <c r="ED24" s="66">
        <v>5.7555419963955989</v>
      </c>
    </row>
    <row r="25" spans="1:134" ht="20.100000000000001" customHeight="1" x14ac:dyDescent="0.2">
      <c r="A25" s="62" t="s">
        <v>0</v>
      </c>
      <c r="B25" s="67">
        <v>9.7854943201018862</v>
      </c>
      <c r="C25" s="67">
        <v>9.9623804819690847</v>
      </c>
      <c r="D25" s="67">
        <v>11.397867120914785</v>
      </c>
      <c r="E25" s="67">
        <v>15.519773770842889</v>
      </c>
      <c r="F25" s="67">
        <v>16.608524128217734</v>
      </c>
      <c r="G25" s="67">
        <v>19.556691541866364</v>
      </c>
      <c r="H25" s="67">
        <v>12.916829781970909</v>
      </c>
      <c r="I25" s="67">
        <v>-8.5982872693691217</v>
      </c>
      <c r="J25" s="67">
        <v>-1.2239147375506356</v>
      </c>
      <c r="K25" s="67">
        <v>4.3060511861169299</v>
      </c>
      <c r="L25" s="67">
        <v>2.1018062469038887</v>
      </c>
      <c r="M25" s="67">
        <v>4.6791188204953365</v>
      </c>
      <c r="N25" s="67">
        <v>4.0144900376596908</v>
      </c>
      <c r="O25" s="67">
        <v>3.0188436430581791</v>
      </c>
      <c r="P25" s="67">
        <v>0.77821644207438312</v>
      </c>
      <c r="Q25" s="67">
        <v>-2.2023911296858834</v>
      </c>
      <c r="R25" s="67">
        <v>-2.0216587633110801</v>
      </c>
      <c r="S25" s="67">
        <v>-2.7814494071212343</v>
      </c>
      <c r="T25" s="68">
        <v>1.5872910139824989</v>
      </c>
      <c r="U25" s="67">
        <v>9.6756029229691389</v>
      </c>
      <c r="V25" s="67">
        <v>8.9158351668438289</v>
      </c>
      <c r="W25" s="67">
        <v>9.6910902942385011</v>
      </c>
      <c r="X25" s="67">
        <v>6.1026274568690688</v>
      </c>
      <c r="Y25" s="67">
        <v>5.9848679756969325</v>
      </c>
      <c r="Z25" s="67">
        <v>5.7312429694138771</v>
      </c>
      <c r="AA25" s="67">
        <v>5.818281385675375</v>
      </c>
      <c r="AB25" s="67">
        <v>4.0689510686574106</v>
      </c>
      <c r="AC25" s="67">
        <v>4.850098309888816</v>
      </c>
      <c r="AD25" s="67">
        <v>3.6214837920815008</v>
      </c>
      <c r="AE25" s="67">
        <v>3.8960236989682935</v>
      </c>
      <c r="AF25" s="67">
        <v>3.2263506687135179</v>
      </c>
      <c r="AG25" s="67">
        <v>16.629728568910426</v>
      </c>
      <c r="AH25" s="67">
        <v>4.2942727531726899</v>
      </c>
      <c r="AI25" s="67">
        <v>-1.7666176170552967</v>
      </c>
      <c r="AJ25" s="67">
        <v>1.8684637628244642</v>
      </c>
      <c r="AK25" s="67">
        <v>3.4721174291429313</v>
      </c>
      <c r="AL25" s="67">
        <v>3.5000348692544336</v>
      </c>
      <c r="AM25" s="67">
        <v>4.105383032382548</v>
      </c>
      <c r="AN25" s="67">
        <v>4.8017078887723574</v>
      </c>
      <c r="AO25" s="67">
        <v>4.6849939676456378</v>
      </c>
      <c r="AP25" s="67">
        <v>5.7644802633544794</v>
      </c>
      <c r="AQ25" s="67">
        <v>5.3816627294859805</v>
      </c>
      <c r="AR25" s="67">
        <v>4.7817437079656182</v>
      </c>
      <c r="AS25" s="67">
        <v>-10.981800718877505</v>
      </c>
      <c r="AT25" s="67">
        <v>5.3793599480740335</v>
      </c>
      <c r="AU25" s="67">
        <v>8.6191413235212835</v>
      </c>
      <c r="AV25" s="67">
        <v>6.368745605071445</v>
      </c>
      <c r="AW25" s="67">
        <v>5.6613551172070151</v>
      </c>
      <c r="AX25" s="67">
        <v>4.3986229797107228</v>
      </c>
      <c r="AY25" s="67">
        <v>4.8507560609668188</v>
      </c>
      <c r="AZ25" s="67">
        <v>4.444456397527194</v>
      </c>
      <c r="BA25" s="67">
        <v>4.7018090310097289</v>
      </c>
      <c r="BB25" s="67">
        <v>4.9314151548012521</v>
      </c>
      <c r="BC25" s="67">
        <v>4.3752808944761687</v>
      </c>
      <c r="BD25" s="67">
        <v>5.0541807982450786</v>
      </c>
      <c r="BE25" s="67">
        <v>16.366547867400104</v>
      </c>
      <c r="BF25" s="67">
        <v>7.7132604438229135</v>
      </c>
      <c r="BG25" s="67">
        <v>13.006993627394557</v>
      </c>
      <c r="BH25" s="67">
        <v>14.625595185917398</v>
      </c>
      <c r="BI25" s="67">
        <v>11.163443893918966</v>
      </c>
      <c r="BJ25" s="67">
        <v>12.323690532791661</v>
      </c>
      <c r="BK25" s="67">
        <v>11.589132185401159</v>
      </c>
      <c r="BL25" s="67">
        <v>11.464780760351324</v>
      </c>
      <c r="BM25" s="67">
        <v>12.253805611140866</v>
      </c>
      <c r="BN25" s="67">
        <v>13.079594563492822</v>
      </c>
      <c r="BO25" s="67">
        <v>12.797117017766448</v>
      </c>
      <c r="BP25" s="67">
        <v>17.16460482903236</v>
      </c>
      <c r="BQ25" s="67">
        <v>-1.517749486644522</v>
      </c>
      <c r="BR25" s="67">
        <v>-5.0893886139312023</v>
      </c>
      <c r="BS25" s="67">
        <v>-6.5189181253307762</v>
      </c>
      <c r="BT25" s="67">
        <v>-5.4426274410281481</v>
      </c>
      <c r="BU25" s="67">
        <v>-3.5811486445870324</v>
      </c>
      <c r="BV25" s="67">
        <v>-3.1145078711951748</v>
      </c>
      <c r="BW25" s="67">
        <v>-3.1599806519343687</v>
      </c>
      <c r="BX25" s="67">
        <v>-2.0144869693963163</v>
      </c>
      <c r="BY25" s="67">
        <v>-2.4147126651137758</v>
      </c>
      <c r="BZ25" s="67">
        <v>-3.1009957871477449</v>
      </c>
      <c r="CA25" s="67">
        <v>-1.2638207281221163</v>
      </c>
      <c r="CB25" s="67">
        <v>-3.7301793864990742</v>
      </c>
      <c r="CC25" s="67">
        <v>22.19237409739431</v>
      </c>
      <c r="CD25" s="67">
        <v>16.359199569464892</v>
      </c>
      <c r="CE25" s="67">
        <v>16.20037455946721</v>
      </c>
      <c r="CF25" s="67">
        <v>13.331756635614417</v>
      </c>
      <c r="CG25" s="67">
        <v>13.858702063841402</v>
      </c>
      <c r="CH25" s="67">
        <v>13.586760291315761</v>
      </c>
      <c r="CI25" s="67">
        <v>11.256217755225647</v>
      </c>
      <c r="CJ25" s="67">
        <v>10.488208466348542</v>
      </c>
      <c r="CK25" s="67">
        <v>9.7365425012943039</v>
      </c>
      <c r="CL25" s="67">
        <v>8.453757957508417</v>
      </c>
      <c r="CM25" s="67">
        <v>10.146928234022301</v>
      </c>
      <c r="CN25" s="67">
        <v>9.3231304840722107</v>
      </c>
      <c r="CO25" s="67">
        <v>10.396558855835622</v>
      </c>
      <c r="CP25" s="67">
        <v>5.43469676653205</v>
      </c>
      <c r="CQ25" s="67">
        <v>2.7992666763044904</v>
      </c>
      <c r="CR25" s="67">
        <v>-7.2637777019881944E-2</v>
      </c>
      <c r="CS25" s="67">
        <v>0.99198674672779141</v>
      </c>
      <c r="CT25" s="67">
        <v>0.87777492061886053</v>
      </c>
      <c r="CU25" s="67">
        <v>1.9844019895420135</v>
      </c>
      <c r="CV25" s="67">
        <v>2.6213718545047375</v>
      </c>
      <c r="CW25" s="67">
        <v>4.4416525079718507</v>
      </c>
      <c r="CX25" s="67">
        <v>4.923914455885642</v>
      </c>
      <c r="CY25" s="67">
        <v>2.887187817503321</v>
      </c>
      <c r="CZ25" s="67">
        <v>0.67679735884635528</v>
      </c>
      <c r="DA25" s="67">
        <v>4.1125351955268359</v>
      </c>
      <c r="DB25" s="67">
        <v>12.56689522821878</v>
      </c>
      <c r="DC25" s="67">
        <v>6.2046495760909446</v>
      </c>
      <c r="DD25" s="67">
        <v>11.237225573938444</v>
      </c>
      <c r="DE25" s="67">
        <v>9.9898160793002404</v>
      </c>
      <c r="DF25" s="67">
        <v>8.3329774593411088</v>
      </c>
      <c r="DG25" s="67">
        <v>10.16239923895029</v>
      </c>
      <c r="DH25" s="67">
        <v>10.359293098668065</v>
      </c>
      <c r="DI25" s="67">
        <v>8.3816324884763755</v>
      </c>
      <c r="DJ25" s="67">
        <v>9.5323266016000634</v>
      </c>
      <c r="DK25" s="67">
        <v>9.4824841684642216</v>
      </c>
      <c r="DL25" s="67">
        <v>9.5356738147879732</v>
      </c>
      <c r="DM25" s="67">
        <v>21.905452951658599</v>
      </c>
      <c r="DN25" s="67">
        <v>3.9734320681218631</v>
      </c>
      <c r="DO25" s="85"/>
      <c r="DP25" s="66">
        <v>12.916829781970909</v>
      </c>
      <c r="DQ25" s="66">
        <v>1.5872910139824989</v>
      </c>
      <c r="DR25" s="66">
        <v>3.2263506687135179</v>
      </c>
      <c r="DS25" s="66">
        <v>4.7817437079656182</v>
      </c>
      <c r="DT25" s="66">
        <v>5.0541807982450786</v>
      </c>
      <c r="DU25" s="66">
        <v>17.16460482903236</v>
      </c>
      <c r="DV25" s="66">
        <v>-3.7301793864990742</v>
      </c>
      <c r="DW25" s="66">
        <v>9.3231304840722107</v>
      </c>
      <c r="DX25" s="66">
        <v>0.67679735884635528</v>
      </c>
      <c r="DY25" s="66">
        <v>9.5356738147879732</v>
      </c>
      <c r="EA25" s="66">
        <v>5.618536479248939</v>
      </c>
      <c r="EB25" s="66">
        <v>6.348525672273543</v>
      </c>
      <c r="EC25" s="66">
        <v>5.0167069480605226</v>
      </c>
      <c r="ED25" s="66">
        <v>5.2092566857768086</v>
      </c>
    </row>
    <row r="26" spans="1:134" ht="20.100000000000001" customHeight="1" x14ac:dyDescent="0.2">
      <c r="A26" s="62" t="s">
        <v>210</v>
      </c>
      <c r="B26" s="67">
        <v>9.1858295718879415</v>
      </c>
      <c r="C26" s="67">
        <v>9.0722377431916179</v>
      </c>
      <c r="D26" s="67">
        <v>9.0551694711480675</v>
      </c>
      <c r="E26" s="67">
        <v>10.411560231451132</v>
      </c>
      <c r="F26" s="67">
        <v>9.7473170225099057</v>
      </c>
      <c r="G26" s="67">
        <v>10.224753781157924</v>
      </c>
      <c r="H26" s="67">
        <v>7.827902485285648</v>
      </c>
      <c r="I26" s="67">
        <v>4.2021681592400562</v>
      </c>
      <c r="J26" s="67">
        <v>6.0900576744797741</v>
      </c>
      <c r="K26" s="67">
        <v>3.481928342827707</v>
      </c>
      <c r="L26" s="67">
        <v>5.1021898055362742</v>
      </c>
      <c r="M26" s="67">
        <v>5.5595031977917975</v>
      </c>
      <c r="N26" s="67">
        <v>5.6578450971180816</v>
      </c>
      <c r="O26" s="67">
        <v>4.3821612443364177</v>
      </c>
      <c r="P26" s="67">
        <v>3.9832624054375514</v>
      </c>
      <c r="Q26" s="67">
        <v>2.4985171604707213</v>
      </c>
      <c r="R26" s="67">
        <v>2.8638190078843642</v>
      </c>
      <c r="S26" s="67">
        <v>3.112881896992544</v>
      </c>
      <c r="T26" s="68">
        <v>3.2135910653061148</v>
      </c>
      <c r="U26" s="67">
        <v>3.4672929714683369</v>
      </c>
      <c r="V26" s="67">
        <v>-4.4971829443886339E-3</v>
      </c>
      <c r="W26" s="67">
        <v>1.0683946277381295</v>
      </c>
      <c r="X26" s="67">
        <v>-2.895584356780172</v>
      </c>
      <c r="Y26" s="67">
        <v>-2.0163360393713901</v>
      </c>
      <c r="Z26" s="67">
        <v>-1.9221579710367409</v>
      </c>
      <c r="AA26" s="67">
        <v>-2.4520878639295507</v>
      </c>
      <c r="AB26" s="67">
        <v>-2.480629725847844</v>
      </c>
      <c r="AC26" s="67">
        <v>-0.82707032338212483</v>
      </c>
      <c r="AD26" s="67">
        <v>-1.1353092179629534</v>
      </c>
      <c r="AE26" s="67">
        <v>-1.1387174616062929</v>
      </c>
      <c r="AF26" s="67">
        <v>2.5495914796911929</v>
      </c>
      <c r="AG26" s="67">
        <v>10.16932053200612</v>
      </c>
      <c r="AH26" s="67">
        <v>9.0743000038909898</v>
      </c>
      <c r="AI26" s="67">
        <v>4.216025455784135</v>
      </c>
      <c r="AJ26" s="67">
        <v>4.649725780424423</v>
      </c>
      <c r="AK26" s="67">
        <v>5.0287752365161413</v>
      </c>
      <c r="AL26" s="67">
        <v>3.8041254087605574</v>
      </c>
      <c r="AM26" s="67">
        <v>4.5747629801866951</v>
      </c>
      <c r="AN26" s="67">
        <v>5.1216323892488749</v>
      </c>
      <c r="AO26" s="67">
        <v>4.531740188393961</v>
      </c>
      <c r="AP26" s="67">
        <v>5.0190488600935721</v>
      </c>
      <c r="AQ26" s="67">
        <v>5.0507347124598478</v>
      </c>
      <c r="AR26" s="67">
        <v>3.09937095573305</v>
      </c>
      <c r="AS26" s="67">
        <v>2.4709635078829688</v>
      </c>
      <c r="AT26" s="67">
        <v>2.0914818297168916</v>
      </c>
      <c r="AU26" s="67">
        <v>2.7601810281858166</v>
      </c>
      <c r="AV26" s="67">
        <v>4.0879917752294341</v>
      </c>
      <c r="AW26" s="67">
        <v>3.5277667651172395</v>
      </c>
      <c r="AX26" s="67">
        <v>3.3247328534900111</v>
      </c>
      <c r="AY26" s="67">
        <v>4.693494220716544</v>
      </c>
      <c r="AZ26" s="67">
        <v>4.5251330556350835</v>
      </c>
      <c r="BA26" s="67">
        <v>4.2031126191705015</v>
      </c>
      <c r="BB26" s="67">
        <v>5.3410526657049227</v>
      </c>
      <c r="BC26" s="67">
        <v>5.9836753564405649</v>
      </c>
      <c r="BD26" s="67">
        <v>5.3848672767369532</v>
      </c>
      <c r="BE26" s="67">
        <v>5.9186922847780723</v>
      </c>
      <c r="BF26" s="67">
        <v>6.651907289713864</v>
      </c>
      <c r="BG26" s="67">
        <v>8.5512800735246408</v>
      </c>
      <c r="BH26" s="67">
        <v>5.1962918640863673</v>
      </c>
      <c r="BI26" s="67">
        <v>2.9227417212390234</v>
      </c>
      <c r="BJ26" s="67">
        <v>5.1301503127625843</v>
      </c>
      <c r="BK26" s="67">
        <v>5.8502162358374079</v>
      </c>
      <c r="BL26" s="67">
        <v>7.4540044191770463</v>
      </c>
      <c r="BM26" s="67">
        <v>9.4317861975286661</v>
      </c>
      <c r="BN26" s="67">
        <v>9.0533768900905756</v>
      </c>
      <c r="BO26" s="67">
        <v>8.9410401961687072</v>
      </c>
      <c r="BP26" s="67">
        <v>9.8187378461950559</v>
      </c>
      <c r="BQ26" s="67">
        <v>10.199411337966568</v>
      </c>
      <c r="BR26" s="67">
        <v>9.2070111699674335</v>
      </c>
      <c r="BS26" s="67">
        <v>9.7035521306154973</v>
      </c>
      <c r="BT26" s="67">
        <v>11.82774465496839</v>
      </c>
      <c r="BU26" s="67">
        <v>13.054112520626994</v>
      </c>
      <c r="BV26" s="67">
        <v>11.592120357386916</v>
      </c>
      <c r="BW26" s="67">
        <v>10.028611784797084</v>
      </c>
      <c r="BX26" s="67">
        <v>9.5552713650647476</v>
      </c>
      <c r="BY26" s="67">
        <v>7.8531776895112912</v>
      </c>
      <c r="BZ26" s="67">
        <v>6.5864290461027188</v>
      </c>
      <c r="CA26" s="67">
        <v>6.7665133173472176</v>
      </c>
      <c r="CB26" s="67">
        <v>7.6750965796805239</v>
      </c>
      <c r="CC26" s="67">
        <v>6.5193257365983133</v>
      </c>
      <c r="CD26" s="67">
        <v>6.5730696052520612</v>
      </c>
      <c r="CE26" s="67">
        <v>6.4806946781529291</v>
      </c>
      <c r="CF26" s="67">
        <v>5.6702009000403351</v>
      </c>
      <c r="CG26" s="67">
        <v>7.5839482963309717</v>
      </c>
      <c r="CH26" s="67">
        <v>7.1101554322227498</v>
      </c>
      <c r="CI26" s="67">
        <v>6.6918688148736498</v>
      </c>
      <c r="CJ26" s="67">
        <v>6.6561573123907234</v>
      </c>
      <c r="CK26" s="67">
        <v>6.4532631192993692</v>
      </c>
      <c r="CL26" s="67">
        <v>6.3481772338579523</v>
      </c>
      <c r="CM26" s="67">
        <v>5.4113932351561225</v>
      </c>
      <c r="CN26" s="67">
        <v>3.6560047363087098</v>
      </c>
      <c r="CO26" s="67">
        <v>3.8166658680339957E-2</v>
      </c>
      <c r="CP26" s="67">
        <v>2.2496131321033226</v>
      </c>
      <c r="CQ26" s="67">
        <v>3.5909871383588419</v>
      </c>
      <c r="CR26" s="67">
        <v>3.520656393451604</v>
      </c>
      <c r="CS26" s="67">
        <v>4.2383225277507917</v>
      </c>
      <c r="CT26" s="67">
        <v>4.7354051512652759</v>
      </c>
      <c r="CU26" s="67">
        <v>4.2346517335329077</v>
      </c>
      <c r="CV26" s="67">
        <v>4.445130426003721</v>
      </c>
      <c r="CW26" s="67">
        <v>4.1828242545944772</v>
      </c>
      <c r="CX26" s="67">
        <v>5.0123528890193931</v>
      </c>
      <c r="CY26" s="67">
        <v>5.3118731976699509</v>
      </c>
      <c r="CZ26" s="67">
        <v>6.2533232547687891</v>
      </c>
      <c r="DA26" s="67">
        <v>12.129900107606634</v>
      </c>
      <c r="DB26" s="67">
        <v>12.01090772270628</v>
      </c>
      <c r="DC26" s="67">
        <v>5.0525381336516393</v>
      </c>
      <c r="DD26" s="67">
        <v>9.8961197209959497</v>
      </c>
      <c r="DE26" s="67">
        <v>8.3501209060081063</v>
      </c>
      <c r="DF26" s="67">
        <v>7.4905576421287394</v>
      </c>
      <c r="DG26" s="67">
        <v>9.6001614222492684</v>
      </c>
      <c r="DH26" s="67">
        <v>7.9859248590024254</v>
      </c>
      <c r="DI26" s="67">
        <v>8.4133390800287309</v>
      </c>
      <c r="DJ26" s="67">
        <v>8.4327154008407668</v>
      </c>
      <c r="DK26" s="67">
        <v>7.9746314192971219</v>
      </c>
      <c r="DL26" s="67">
        <v>6.6151492130331864</v>
      </c>
      <c r="DM26" s="67">
        <v>5.5626562411894076</v>
      </c>
      <c r="DN26" s="67">
        <v>2.6919186102032313</v>
      </c>
      <c r="DO26" s="85"/>
      <c r="DP26" s="66">
        <v>7.827902485285648</v>
      </c>
      <c r="DQ26" s="66">
        <v>3.2135910653061148</v>
      </c>
      <c r="DR26" s="66">
        <v>2.5495914796911929</v>
      </c>
      <c r="DS26" s="66">
        <v>3.09937095573305</v>
      </c>
      <c r="DT26" s="66">
        <v>5.3848672767369532</v>
      </c>
      <c r="DU26" s="66">
        <v>9.8187378461950559</v>
      </c>
      <c r="DV26" s="66">
        <v>7.6750965796805239</v>
      </c>
      <c r="DW26" s="66">
        <v>3.6560047363087098</v>
      </c>
      <c r="DX26" s="66">
        <v>6.2533232547687891</v>
      </c>
      <c r="DY26" s="66">
        <v>6.6151492130331864</v>
      </c>
      <c r="EA26" s="66">
        <v>4.056841218918966</v>
      </c>
      <c r="EB26" s="66">
        <v>5.8505832228348229</v>
      </c>
      <c r="EC26" s="66">
        <v>3.3766550377660867</v>
      </c>
      <c r="ED26" s="66">
        <v>3.4580148772048109</v>
      </c>
    </row>
    <row r="27" spans="1:134" ht="20.100000000000001" customHeight="1" x14ac:dyDescent="0.2">
      <c r="A27" s="62" t="s">
        <v>211</v>
      </c>
      <c r="B27" s="67">
        <v>3.9700529645284472</v>
      </c>
      <c r="C27" s="67">
        <v>4.2563974615644895</v>
      </c>
      <c r="D27" s="67">
        <v>4.3185045713230297</v>
      </c>
      <c r="E27" s="67">
        <v>4.1274748901979539</v>
      </c>
      <c r="F27" s="67">
        <v>4.1855364579920797</v>
      </c>
      <c r="G27" s="67">
        <v>4.0825898359693893</v>
      </c>
      <c r="H27" s="67">
        <v>4.0951446433814223</v>
      </c>
      <c r="I27" s="67">
        <v>4.3412458912644887</v>
      </c>
      <c r="J27" s="67">
        <v>4.3507663304260147</v>
      </c>
      <c r="K27" s="67">
        <v>4.5783852505545841</v>
      </c>
      <c r="L27" s="67">
        <v>4.4500490879843166</v>
      </c>
      <c r="M27" s="67">
        <v>4.3885018627924595</v>
      </c>
      <c r="N27" s="67">
        <v>4.3729145107128984</v>
      </c>
      <c r="O27" s="67">
        <v>4.0780574608522935</v>
      </c>
      <c r="P27" s="67">
        <v>4.0519629180029213</v>
      </c>
      <c r="Q27" s="67">
        <v>4.1610307151636379</v>
      </c>
      <c r="R27" s="67">
        <v>4.2033638726078326</v>
      </c>
      <c r="S27" s="67">
        <v>4.3399179168798261</v>
      </c>
      <c r="T27" s="68">
        <v>4.3643114083437728</v>
      </c>
      <c r="U27" s="67">
        <v>3.0584065591547627</v>
      </c>
      <c r="V27" s="67">
        <v>2.8685079326261897</v>
      </c>
      <c r="W27" s="67">
        <v>3.043429666964077</v>
      </c>
      <c r="X27" s="67">
        <v>3.1068826461956052</v>
      </c>
      <c r="Y27" s="67">
        <v>3.1742633461681797</v>
      </c>
      <c r="Z27" s="67">
        <v>2.7937197434430856</v>
      </c>
      <c r="AA27" s="67">
        <v>2.8486277489000402</v>
      </c>
      <c r="AB27" s="67">
        <v>3.0090140443868418</v>
      </c>
      <c r="AC27" s="67">
        <v>2.9579808014854607</v>
      </c>
      <c r="AD27" s="67">
        <v>2.9815376010692463</v>
      </c>
      <c r="AE27" s="67">
        <v>3.0331782839315928</v>
      </c>
      <c r="AF27" s="67">
        <v>3.0181172608090518</v>
      </c>
      <c r="AG27" s="67">
        <v>5.8326657818823451</v>
      </c>
      <c r="AH27" s="67">
        <v>5.887853765262153</v>
      </c>
      <c r="AI27" s="67">
        <v>4.565188902964227</v>
      </c>
      <c r="AJ27" s="67">
        <v>5.1338857174065708</v>
      </c>
      <c r="AK27" s="67">
        <v>5.7047142540226528</v>
      </c>
      <c r="AL27" s="67">
        <v>7.1292421212161159</v>
      </c>
      <c r="AM27" s="67">
        <v>4.8024994647994443</v>
      </c>
      <c r="AN27" s="67">
        <v>4.1424673752355723</v>
      </c>
      <c r="AO27" s="67">
        <v>3.1997556085629868</v>
      </c>
      <c r="AP27" s="67">
        <v>4.1527898119900462</v>
      </c>
      <c r="AQ27" s="67">
        <v>4.88520501575975</v>
      </c>
      <c r="AR27" s="67">
        <v>4.3626847864314469</v>
      </c>
      <c r="AS27" s="67">
        <v>5.2302863702907914</v>
      </c>
      <c r="AT27" s="67">
        <v>2.7643484262620368</v>
      </c>
      <c r="AU27" s="67">
        <v>3.5215746111767197</v>
      </c>
      <c r="AV27" s="67">
        <v>3.5046516052816958</v>
      </c>
      <c r="AW27" s="67">
        <v>3.7002923693494503</v>
      </c>
      <c r="AX27" s="67">
        <v>2.8843173893199334</v>
      </c>
      <c r="AY27" s="67">
        <v>3.4997662196645036</v>
      </c>
      <c r="AZ27" s="67">
        <v>2.9332087065962638</v>
      </c>
      <c r="BA27" s="67">
        <v>3.6551100801479302</v>
      </c>
      <c r="BB27" s="67">
        <v>3.8184036989339329</v>
      </c>
      <c r="BC27" s="67">
        <v>2.8768204031719296</v>
      </c>
      <c r="BD27" s="67">
        <v>2.7843620801948994</v>
      </c>
      <c r="BE27" s="67">
        <v>-1.6351559189828571</v>
      </c>
      <c r="BF27" s="67">
        <v>1.8536101960168173E-2</v>
      </c>
      <c r="BG27" s="67">
        <v>7.518710425514965</v>
      </c>
      <c r="BH27" s="67">
        <v>7.042267898553507</v>
      </c>
      <c r="BI27" s="67">
        <v>4.1965520795784519</v>
      </c>
      <c r="BJ27" s="67">
        <v>4.7319926114442339</v>
      </c>
      <c r="BK27" s="67">
        <v>5.9055634840598366</v>
      </c>
      <c r="BL27" s="67">
        <v>6.3638032177779857</v>
      </c>
      <c r="BM27" s="67">
        <v>7.8021467435738616</v>
      </c>
      <c r="BN27" s="67">
        <v>9.4802970200549996</v>
      </c>
      <c r="BO27" s="67">
        <v>9.5407285326201645</v>
      </c>
      <c r="BP27" s="67">
        <v>10.291002251422423</v>
      </c>
      <c r="BQ27" s="67">
        <v>1.4515438658136819</v>
      </c>
      <c r="BR27" s="67">
        <v>3.145229041405496</v>
      </c>
      <c r="BS27" s="67">
        <v>0.17984612305067357</v>
      </c>
      <c r="BT27" s="67">
        <v>0.69880315069759302</v>
      </c>
      <c r="BU27" s="67">
        <v>2.4734346763516442</v>
      </c>
      <c r="BV27" s="67">
        <v>4.2747437068899456</v>
      </c>
      <c r="BW27" s="67">
        <v>4.0689089788488175</v>
      </c>
      <c r="BX27" s="67">
        <v>3.1773020347501371</v>
      </c>
      <c r="BY27" s="67">
        <v>1.6470328113402184</v>
      </c>
      <c r="BZ27" s="67">
        <v>-1.1464095477041585</v>
      </c>
      <c r="CA27" s="67">
        <v>-1.1522770810468595E-2</v>
      </c>
      <c r="CB27" s="67">
        <v>1.2445148277190952</v>
      </c>
      <c r="CC27" s="67">
        <v>7.4891305256295642</v>
      </c>
      <c r="CD27" s="67">
        <v>5.5266914848224804</v>
      </c>
      <c r="CE27" s="67">
        <v>4.65740246366913</v>
      </c>
      <c r="CF27" s="67">
        <v>3.046615956288655</v>
      </c>
      <c r="CG27" s="67">
        <v>3.7919151421400787</v>
      </c>
      <c r="CH27" s="67">
        <v>3.418520336009288</v>
      </c>
      <c r="CI27" s="67">
        <v>2.5190473198883465</v>
      </c>
      <c r="CJ27" s="67">
        <v>3.4276644636769351</v>
      </c>
      <c r="CK27" s="67">
        <v>3.934911465843189</v>
      </c>
      <c r="CL27" s="67">
        <v>4.3186998400547187</v>
      </c>
      <c r="CM27" s="67">
        <v>4.1182827126785071</v>
      </c>
      <c r="CN27" s="67">
        <v>3.0770699824530316</v>
      </c>
      <c r="CO27" s="67">
        <v>4.1377362692321693</v>
      </c>
      <c r="CP27" s="67">
        <v>1.6335446077365379</v>
      </c>
      <c r="CQ27" s="67">
        <v>2.58777717317713</v>
      </c>
      <c r="CR27" s="67">
        <v>2.8831728579556253</v>
      </c>
      <c r="CS27" s="67">
        <v>3.604394304872077</v>
      </c>
      <c r="CT27" s="67">
        <v>3.2473949977738075</v>
      </c>
      <c r="CU27" s="67">
        <v>3.1552945968142923</v>
      </c>
      <c r="CV27" s="67">
        <v>3.2759747882149663</v>
      </c>
      <c r="CW27" s="67">
        <v>3.2812076281180671</v>
      </c>
      <c r="CX27" s="67">
        <v>3.5568540226984049</v>
      </c>
      <c r="CY27" s="67">
        <v>3.3287130012999699</v>
      </c>
      <c r="CZ27" s="67">
        <v>3.2195901593919132</v>
      </c>
      <c r="DA27" s="67">
        <v>10.165060641104031</v>
      </c>
      <c r="DB27" s="67">
        <v>11.848201665137152</v>
      </c>
      <c r="DC27" s="67">
        <v>7.6313365127324344</v>
      </c>
      <c r="DD27" s="67">
        <v>8.5407297121882948</v>
      </c>
      <c r="DE27" s="67">
        <v>9.2641549172017754</v>
      </c>
      <c r="DF27" s="67">
        <v>8.2499270964737512</v>
      </c>
      <c r="DG27" s="67">
        <v>9.5318865534423463</v>
      </c>
      <c r="DH27" s="67">
        <v>8.7185190690739027</v>
      </c>
      <c r="DI27" s="67">
        <v>8.2364740983682907</v>
      </c>
      <c r="DJ27" s="67">
        <v>9.3282142207668741</v>
      </c>
      <c r="DK27" s="67">
        <v>8.7794984773573823</v>
      </c>
      <c r="DL27" s="67">
        <v>8.547747032686468</v>
      </c>
      <c r="DM27" s="67">
        <v>8.9800852524811372</v>
      </c>
      <c r="DN27" s="67">
        <v>7.3669010175125251</v>
      </c>
      <c r="DO27" s="85"/>
      <c r="DP27" s="66">
        <v>4.0951446433814223</v>
      </c>
      <c r="DQ27" s="66">
        <v>4.3643114083437728</v>
      </c>
      <c r="DR27" s="66">
        <v>3.0181172608090518</v>
      </c>
      <c r="DS27" s="66">
        <v>4.3626847864314469</v>
      </c>
      <c r="DT27" s="66">
        <v>2.7843620801948994</v>
      </c>
      <c r="DU27" s="66">
        <v>10.291002251422423</v>
      </c>
      <c r="DV27" s="66">
        <v>1.2445148277190952</v>
      </c>
      <c r="DW27" s="66">
        <v>3.0770699824530316</v>
      </c>
      <c r="DX27" s="66">
        <v>3.2195901593919132</v>
      </c>
      <c r="DY27" s="66">
        <v>8.547747032686468</v>
      </c>
      <c r="EA27" s="66">
        <v>0.66962352383628843</v>
      </c>
      <c r="EB27" s="66">
        <v>6.390923958914728</v>
      </c>
      <c r="EC27" s="66">
        <v>3.1806866715544002</v>
      </c>
      <c r="ED27" s="66">
        <v>5.2384819501062649</v>
      </c>
    </row>
    <row r="28" spans="1:134" ht="20.100000000000001" customHeight="1" x14ac:dyDescent="0.2">
      <c r="A28" s="62" t="s">
        <v>3</v>
      </c>
      <c r="B28" s="67">
        <v>8.8667463147657379</v>
      </c>
      <c r="C28" s="67">
        <v>9.0200728986254575</v>
      </c>
      <c r="D28" s="67">
        <v>9.2091047513185682</v>
      </c>
      <c r="E28" s="67">
        <v>8.4747739687184911</v>
      </c>
      <c r="F28" s="67">
        <v>7.951300483914733</v>
      </c>
      <c r="G28" s="67">
        <v>8.2374864830145764</v>
      </c>
      <c r="H28" s="67">
        <v>6.870730660237367</v>
      </c>
      <c r="I28" s="67">
        <v>-0.5987300698862853</v>
      </c>
      <c r="J28" s="67">
        <v>2.3919982045316703</v>
      </c>
      <c r="K28" s="67">
        <v>2.5609208437640585</v>
      </c>
      <c r="L28" s="67">
        <v>2.1364637646379103</v>
      </c>
      <c r="M28" s="67">
        <v>3.2438966464120189</v>
      </c>
      <c r="N28" s="67">
        <v>2.7422787682711429</v>
      </c>
      <c r="O28" s="67">
        <v>1.5712754044597823</v>
      </c>
      <c r="P28" s="67">
        <v>1.7598041623960081</v>
      </c>
      <c r="Q28" s="67">
        <v>2.2390710613629667</v>
      </c>
      <c r="R28" s="67">
        <v>1.5917688561352272</v>
      </c>
      <c r="S28" s="67">
        <v>1.4929904415671331</v>
      </c>
      <c r="T28" s="68">
        <v>2.7626602664142834</v>
      </c>
      <c r="U28" s="67">
        <v>4.8681207689590105</v>
      </c>
      <c r="V28" s="67">
        <v>-0.79896009653948563</v>
      </c>
      <c r="W28" s="67">
        <v>1.891379410389028</v>
      </c>
      <c r="X28" s="67">
        <v>-0.20667335983390536</v>
      </c>
      <c r="Y28" s="67">
        <v>1.1142400178393241</v>
      </c>
      <c r="Z28" s="67">
        <v>0.6808103800874894</v>
      </c>
      <c r="AA28" s="67">
        <v>0.26154663608351209</v>
      </c>
      <c r="AB28" s="67">
        <v>0.70079298436229542</v>
      </c>
      <c r="AC28" s="67">
        <v>0.29537973409754154</v>
      </c>
      <c r="AD28" s="67">
        <v>0.88816938806430079</v>
      </c>
      <c r="AE28" s="67">
        <v>0.66904975224618379</v>
      </c>
      <c r="AF28" s="67">
        <v>0.40908051486493069</v>
      </c>
      <c r="AG28" s="67">
        <v>9.1040571310645095</v>
      </c>
      <c r="AH28" s="67">
        <v>5.3849352736230189</v>
      </c>
      <c r="AI28" s="67">
        <v>1.3638672592421885</v>
      </c>
      <c r="AJ28" s="67">
        <v>2.6654039774028133</v>
      </c>
      <c r="AK28" s="67">
        <v>1.7139026492496512</v>
      </c>
      <c r="AL28" s="67">
        <v>1.528892241061105</v>
      </c>
      <c r="AM28" s="67">
        <v>2.447537908420784</v>
      </c>
      <c r="AN28" s="67">
        <v>2.3760351423224511</v>
      </c>
      <c r="AO28" s="67">
        <v>1.7151620634761937</v>
      </c>
      <c r="AP28" s="67">
        <v>2.4927939723670005</v>
      </c>
      <c r="AQ28" s="67">
        <v>2.3030724021582922</v>
      </c>
      <c r="AR28" s="67">
        <v>2.2072338409498871</v>
      </c>
      <c r="AS28" s="67">
        <v>1.2441061974872623</v>
      </c>
      <c r="AT28" s="67">
        <v>2.6310905121193895</v>
      </c>
      <c r="AU28" s="67">
        <v>1.5789770353919961</v>
      </c>
      <c r="AV28" s="67">
        <v>2.338347200404618</v>
      </c>
      <c r="AW28" s="67">
        <v>1.9331689965316916</v>
      </c>
      <c r="AX28" s="67">
        <v>1.661024037280703</v>
      </c>
      <c r="AY28" s="67">
        <v>1.7252094806883134</v>
      </c>
      <c r="AZ28" s="67">
        <v>1.3563966428197973</v>
      </c>
      <c r="BA28" s="67">
        <v>2.080227352086236</v>
      </c>
      <c r="BB28" s="67">
        <v>1.4524254479162977</v>
      </c>
      <c r="BC28" s="67">
        <v>1.0175801902284907</v>
      </c>
      <c r="BD28" s="67">
        <v>1.1924989397984216</v>
      </c>
      <c r="BE28" s="67">
        <v>1.2842090631562069</v>
      </c>
      <c r="BF28" s="67">
        <v>2.7092335499392699</v>
      </c>
      <c r="BG28" s="67">
        <v>6.5100947902744064</v>
      </c>
      <c r="BH28" s="67">
        <v>4.794706045148148</v>
      </c>
      <c r="BI28" s="67">
        <v>1.8386650873765371</v>
      </c>
      <c r="BJ28" s="67">
        <v>2.3346446583009159</v>
      </c>
      <c r="BK28" s="67">
        <v>3.4589374201965755</v>
      </c>
      <c r="BL28" s="67">
        <v>3.9543037036207149</v>
      </c>
      <c r="BM28" s="67">
        <v>4.6446673078932381</v>
      </c>
      <c r="BN28" s="67">
        <v>5.1835628545950634</v>
      </c>
      <c r="BO28" s="67">
        <v>6.9104990737830851</v>
      </c>
      <c r="BP28" s="67">
        <v>7.5803820866599647</v>
      </c>
      <c r="BQ28" s="67">
        <v>-0.13400203137167321</v>
      </c>
      <c r="BR28" s="67">
        <v>3.685746840885229</v>
      </c>
      <c r="BS28" s="67">
        <v>5.1669808937923509</v>
      </c>
      <c r="BT28" s="67">
        <v>6.8698075434201655</v>
      </c>
      <c r="BU28" s="67">
        <v>9.5961769594482789</v>
      </c>
      <c r="BV28" s="67">
        <v>10.107337667511297</v>
      </c>
      <c r="BW28" s="67">
        <v>8.3835295329933519</v>
      </c>
      <c r="BX28" s="67">
        <v>7.6440702575182033</v>
      </c>
      <c r="BY28" s="67">
        <v>6.819478893289701</v>
      </c>
      <c r="BZ28" s="67">
        <v>5.6955288577707988</v>
      </c>
      <c r="CA28" s="67">
        <v>5.2256611715221819</v>
      </c>
      <c r="CB28" s="67">
        <v>5.5256381411311466</v>
      </c>
      <c r="CC28" s="67">
        <v>6.6305970226029176</v>
      </c>
      <c r="CD28" s="67">
        <v>4.0445020184187639</v>
      </c>
      <c r="CE28" s="67">
        <v>0.71676016406137921</v>
      </c>
      <c r="CF28" s="67">
        <v>3.8959291386713217E-2</v>
      </c>
      <c r="CG28" s="67">
        <v>1.527682876993619</v>
      </c>
      <c r="CH28" s="67">
        <v>1.4313365549051342</v>
      </c>
      <c r="CI28" s="67">
        <v>1.3916350956400221</v>
      </c>
      <c r="CJ28" s="67">
        <v>0.97169158453406379</v>
      </c>
      <c r="CK28" s="67">
        <v>0.95791409852986131</v>
      </c>
      <c r="CL28" s="67">
        <v>1.3415059772149571</v>
      </c>
      <c r="CM28" s="67">
        <v>0.96040984763965909</v>
      </c>
      <c r="CN28" s="67">
        <v>0.55604540806722469</v>
      </c>
      <c r="CO28" s="67">
        <v>1.1066121597136804</v>
      </c>
      <c r="CP28" s="67">
        <v>1.0005966269247559</v>
      </c>
      <c r="CQ28" s="67">
        <v>3.2339870272171587</v>
      </c>
      <c r="CR28" s="67">
        <v>1.1428096705801856</v>
      </c>
      <c r="CS28" s="67">
        <v>1.0419281455362295</v>
      </c>
      <c r="CT28" s="67">
        <v>1.1874511793467755</v>
      </c>
      <c r="CU28" s="67">
        <v>0.508678337809509</v>
      </c>
      <c r="CV28" s="67">
        <v>1.5770334348768864</v>
      </c>
      <c r="CW28" s="67">
        <v>1.8111558210502643</v>
      </c>
      <c r="CX28" s="67">
        <v>2.3587043367445744</v>
      </c>
      <c r="CY28" s="67">
        <v>2.5607512744178531</v>
      </c>
      <c r="CZ28" s="67">
        <v>2.5958585560977587</v>
      </c>
      <c r="DA28" s="67">
        <v>12.142131624845067</v>
      </c>
      <c r="DB28" s="67">
        <v>11.681117872241582</v>
      </c>
      <c r="DC28" s="67">
        <v>5.1076635031032227</v>
      </c>
      <c r="DD28" s="67">
        <v>9.7156837457924414</v>
      </c>
      <c r="DE28" s="67">
        <v>8.6790068857759177</v>
      </c>
      <c r="DF28" s="67">
        <v>7.4607117740559117</v>
      </c>
      <c r="DG28" s="67">
        <v>8.4429853742214398</v>
      </c>
      <c r="DH28" s="67">
        <v>7.5845645911021426</v>
      </c>
      <c r="DI28" s="67">
        <v>7.3176956843490446</v>
      </c>
      <c r="DJ28" s="67">
        <v>8.0653539379799817</v>
      </c>
      <c r="DK28" s="67">
        <v>7.3875949666881233</v>
      </c>
      <c r="DL28" s="67">
        <v>7.7959854469460392</v>
      </c>
      <c r="DM28" s="67">
        <v>6.5310090763780932</v>
      </c>
      <c r="DN28" s="67">
        <v>4.4215887881943745</v>
      </c>
      <c r="DO28" s="85"/>
      <c r="DP28" s="66">
        <v>6.870730660237367</v>
      </c>
      <c r="DQ28" s="66">
        <v>2.7626602664142834</v>
      </c>
      <c r="DR28" s="66">
        <v>0.40908051486493069</v>
      </c>
      <c r="DS28" s="66">
        <v>2.2072338409498871</v>
      </c>
      <c r="DT28" s="66">
        <v>1.1924989397984216</v>
      </c>
      <c r="DU28" s="66">
        <v>7.5803820866599647</v>
      </c>
      <c r="DV28" s="66">
        <v>5.5256381411311466</v>
      </c>
      <c r="DW28" s="66">
        <v>0.55604540806722469</v>
      </c>
      <c r="DX28" s="66">
        <v>2.5958585560977587</v>
      </c>
      <c r="DY28" s="66">
        <v>7.7959854469460392</v>
      </c>
      <c r="EA28" s="66">
        <v>4.4671878550212138</v>
      </c>
      <c r="EB28" s="66">
        <v>2.8523007272082492</v>
      </c>
      <c r="EC28" s="66">
        <v>1.3795142461290111</v>
      </c>
      <c r="ED28" s="66">
        <v>2.2686227505673515</v>
      </c>
    </row>
    <row r="29" spans="1:134" ht="20.100000000000001" customHeight="1" x14ac:dyDescent="0.2">
      <c r="A29" s="62" t="s">
        <v>269</v>
      </c>
      <c r="B29" s="67">
        <v>7.6369445686090991</v>
      </c>
      <c r="C29" s="67">
        <v>8.3026104612125451</v>
      </c>
      <c r="D29" s="67">
        <v>10.210445244216318</v>
      </c>
      <c r="E29" s="67">
        <v>10.342604304087027</v>
      </c>
      <c r="F29" s="67">
        <v>10.633580139884543</v>
      </c>
      <c r="G29" s="67">
        <v>11.899275954813424</v>
      </c>
      <c r="H29" s="67">
        <v>10.363921841495022</v>
      </c>
      <c r="I29" s="67">
        <v>-2.0179413768755317</v>
      </c>
      <c r="J29" s="67">
        <v>7.5924726082077045</v>
      </c>
      <c r="K29" s="67">
        <v>5.3595355421043118</v>
      </c>
      <c r="L29" s="67">
        <v>3.7415033554223833</v>
      </c>
      <c r="M29" s="67">
        <v>2.216290659855022</v>
      </c>
      <c r="N29" s="67">
        <v>0.81898348356172612</v>
      </c>
      <c r="O29" s="67">
        <v>-1.3637327704587461</v>
      </c>
      <c r="P29" s="67">
        <v>-1.1844388469073375</v>
      </c>
      <c r="Q29" s="67">
        <v>-1.6849367306177327</v>
      </c>
      <c r="R29" s="67">
        <v>-1.4970224497632008</v>
      </c>
      <c r="S29" s="67">
        <v>-2.0184757389327976</v>
      </c>
      <c r="T29" s="68">
        <v>-2.111708659009421</v>
      </c>
      <c r="U29" s="67">
        <v>3.3025655258109827</v>
      </c>
      <c r="V29" s="67">
        <v>-2.7694022338794886</v>
      </c>
      <c r="W29" s="67">
        <v>-2.6271245576434494</v>
      </c>
      <c r="X29" s="67">
        <v>-4.9490049162835161</v>
      </c>
      <c r="Y29" s="67">
        <v>-4.20389254813675</v>
      </c>
      <c r="Z29" s="67">
        <v>-3.8846025890725375</v>
      </c>
      <c r="AA29" s="67">
        <v>-3.5052474957953206</v>
      </c>
      <c r="AB29" s="67">
        <v>-3.3817467304367685</v>
      </c>
      <c r="AC29" s="67">
        <v>-3.7137450135843295</v>
      </c>
      <c r="AD29" s="67">
        <v>-3.4280395973104172</v>
      </c>
      <c r="AE29" s="67">
        <v>-2.7551412252338023</v>
      </c>
      <c r="AF29" s="67">
        <v>-2.1034635002401503</v>
      </c>
      <c r="AG29" s="67">
        <v>9.1797155252159168</v>
      </c>
      <c r="AH29" s="67">
        <v>5.8333507787846912</v>
      </c>
      <c r="AI29" s="67">
        <v>2.1668802902550777</v>
      </c>
      <c r="AJ29" s="67">
        <v>4.8784110334148787</v>
      </c>
      <c r="AK29" s="67">
        <v>4.9570914880550658</v>
      </c>
      <c r="AL29" s="67">
        <v>3.8833886089921488</v>
      </c>
      <c r="AM29" s="67">
        <v>4.9891992363831701</v>
      </c>
      <c r="AN29" s="67">
        <v>4.9896724284681939</v>
      </c>
      <c r="AO29" s="67">
        <v>5.1035832312810161</v>
      </c>
      <c r="AP29" s="67">
        <v>5.5465927217038491</v>
      </c>
      <c r="AQ29" s="67">
        <v>4.4184636428444177</v>
      </c>
      <c r="AR29" s="67">
        <v>4.1387742952510118</v>
      </c>
      <c r="AS29" s="67">
        <v>4.1958731248387711</v>
      </c>
      <c r="AT29" s="67">
        <v>4.8737694932865132</v>
      </c>
      <c r="AU29" s="67">
        <v>5.0083570316304682</v>
      </c>
      <c r="AV29" s="67">
        <v>4.5414202604174081</v>
      </c>
      <c r="AW29" s="67">
        <v>3.1540654797058636</v>
      </c>
      <c r="AX29" s="67">
        <v>2.7196605086920167</v>
      </c>
      <c r="AY29" s="67">
        <v>3.0965973274234542</v>
      </c>
      <c r="AZ29" s="67">
        <v>2.5861614263127928</v>
      </c>
      <c r="BA29" s="67">
        <v>3.1686641042303356</v>
      </c>
      <c r="BB29" s="67">
        <v>2.6752480127287463</v>
      </c>
      <c r="BC29" s="67">
        <v>2.7422772096659549</v>
      </c>
      <c r="BD29" s="67">
        <v>3.0123632689561397</v>
      </c>
      <c r="BE29" s="67">
        <v>-1.7577346631796875</v>
      </c>
      <c r="BF29" s="67">
        <v>0.5543117704773538</v>
      </c>
      <c r="BG29" s="67">
        <v>28.530187934750302</v>
      </c>
      <c r="BH29" s="67">
        <v>23.312204439877796</v>
      </c>
      <c r="BI29" s="67">
        <v>21.47755501104789</v>
      </c>
      <c r="BJ29" s="67">
        <v>19.835797553012164</v>
      </c>
      <c r="BK29" s="67">
        <v>18.082818871535739</v>
      </c>
      <c r="BL29" s="67">
        <v>18.201113654860663</v>
      </c>
      <c r="BM29" s="67">
        <v>18.247612591550482</v>
      </c>
      <c r="BN29" s="67">
        <v>16.174083194321529</v>
      </c>
      <c r="BO29" s="67">
        <v>16.267135785752366</v>
      </c>
      <c r="BP29" s="67">
        <v>15.893146016478322</v>
      </c>
      <c r="BQ29" s="67">
        <v>-8.22919362780417</v>
      </c>
      <c r="BR29" s="67">
        <v>-2.8953685781903546</v>
      </c>
      <c r="BS29" s="67">
        <v>-19.461903467067078</v>
      </c>
      <c r="BT29" s="67">
        <v>-15.644266418911219</v>
      </c>
      <c r="BU29" s="67">
        <v>-14.301518697857972</v>
      </c>
      <c r="BV29" s="67">
        <v>-11.771487991774936</v>
      </c>
      <c r="BW29" s="67">
        <v>-10.426751272854949</v>
      </c>
      <c r="BX29" s="67">
        <v>-9.7029729485397933</v>
      </c>
      <c r="BY29" s="67">
        <v>-9.5084323279170437</v>
      </c>
      <c r="BZ29" s="67">
        <v>-8.4665164734285465</v>
      </c>
      <c r="CA29" s="67">
        <v>-6.87073504702356</v>
      </c>
      <c r="CB29" s="67">
        <v>-6.165139107904146</v>
      </c>
      <c r="CC29" s="67">
        <v>9.193711261877727</v>
      </c>
      <c r="CD29" s="67">
        <v>2.8023094050195083</v>
      </c>
      <c r="CE29" s="67">
        <v>3.6124150668322672</v>
      </c>
      <c r="CF29" s="67">
        <v>2.5067459942249903</v>
      </c>
      <c r="CG29" s="67">
        <v>4.6043872409707065</v>
      </c>
      <c r="CH29" s="67">
        <v>4.6750938590755222</v>
      </c>
      <c r="CI29" s="67">
        <v>3.4174804288731062</v>
      </c>
      <c r="CJ29" s="67">
        <v>4.5202581407873224</v>
      </c>
      <c r="CK29" s="67">
        <v>4.2382996639164459</v>
      </c>
      <c r="CL29" s="67">
        <v>4.5576653046002429</v>
      </c>
      <c r="CM29" s="67">
        <v>4.8735054991279174</v>
      </c>
      <c r="CN29" s="67">
        <v>4.7996660985222928</v>
      </c>
      <c r="CO29" s="67">
        <v>16.428254042678461</v>
      </c>
      <c r="CP29" s="67">
        <v>14.304028362508314</v>
      </c>
      <c r="CQ29" s="67">
        <v>11.312919896928175</v>
      </c>
      <c r="CR29" s="67">
        <v>10.225667229402973</v>
      </c>
      <c r="CS29" s="67">
        <v>9.1766364568822567</v>
      </c>
      <c r="CT29" s="67">
        <v>9.5298252679860784</v>
      </c>
      <c r="CU29" s="67">
        <v>9.2424067649474946</v>
      </c>
      <c r="CV29" s="67">
        <v>8.2208052423153841</v>
      </c>
      <c r="CW29" s="67">
        <v>8.1982106330296585</v>
      </c>
      <c r="CX29" s="67">
        <v>9.1247961042849823</v>
      </c>
      <c r="CY29" s="67">
        <v>7.3459098601370929</v>
      </c>
      <c r="CZ29" s="67">
        <v>8.1063489162101181</v>
      </c>
      <c r="DA29" s="67">
        <v>13.136244785334613</v>
      </c>
      <c r="DB29" s="67">
        <v>13.666190252871516</v>
      </c>
      <c r="DC29" s="67">
        <v>6.8988145097863773</v>
      </c>
      <c r="DD29" s="67">
        <v>10.427984767750507</v>
      </c>
      <c r="DE29" s="67">
        <v>8.5032977388826971</v>
      </c>
      <c r="DF29" s="67">
        <v>6.5906612863773049</v>
      </c>
      <c r="DG29" s="67">
        <v>6.7526962558609291</v>
      </c>
      <c r="DH29" s="67">
        <v>8.3438035858429753</v>
      </c>
      <c r="DI29" s="67">
        <v>8.6709500292933441</v>
      </c>
      <c r="DJ29" s="67">
        <v>8.6385812159268962</v>
      </c>
      <c r="DK29" s="67">
        <v>8.2734811592036195</v>
      </c>
      <c r="DL29" s="67">
        <v>8.6723126737639475</v>
      </c>
      <c r="DM29" s="67">
        <v>-7.4864071878283829</v>
      </c>
      <c r="DN29" s="67">
        <v>-2.0298534831519666</v>
      </c>
      <c r="DO29" s="85"/>
      <c r="DP29" s="66">
        <v>10.363921841495022</v>
      </c>
      <c r="DQ29" s="66">
        <v>-2.111708659009421</v>
      </c>
      <c r="DR29" s="66">
        <v>-2.1034635002401503</v>
      </c>
      <c r="DS29" s="66">
        <v>4.1387742952510118</v>
      </c>
      <c r="DT29" s="66">
        <v>3.0123632689561397</v>
      </c>
      <c r="DU29" s="66">
        <v>15.893146016478322</v>
      </c>
      <c r="DV29" s="66">
        <v>-6.165139107904146</v>
      </c>
      <c r="DW29" s="66">
        <v>4.7996660985222928</v>
      </c>
      <c r="DX29" s="66">
        <v>8.1063489162101181</v>
      </c>
      <c r="DY29" s="66">
        <v>8.6723126737639475</v>
      </c>
      <c r="EA29" s="66">
        <v>0.22985858603751258</v>
      </c>
      <c r="EB29" s="66">
        <v>3.052885146480512</v>
      </c>
      <c r="EC29" s="66">
        <v>1.867874291966076</v>
      </c>
      <c r="ED29" s="66">
        <v>4.5542468064925412</v>
      </c>
    </row>
    <row r="30" spans="1:134" ht="20.100000000000001" customHeight="1" thickBot="1" x14ac:dyDescent="0.25">
      <c r="A30" s="122" t="s">
        <v>128</v>
      </c>
      <c r="B30" s="125">
        <v>10.11404439177114</v>
      </c>
      <c r="C30" s="125">
        <v>9.0008129144082503</v>
      </c>
      <c r="D30" s="125">
        <v>9.3541292851812106</v>
      </c>
      <c r="E30" s="125">
        <v>9.6074988670257504</v>
      </c>
      <c r="F30" s="125">
        <v>10.043477329882776</v>
      </c>
      <c r="G30" s="125">
        <v>10.516125238582264</v>
      </c>
      <c r="H30" s="125">
        <v>10.59626395156427</v>
      </c>
      <c r="I30" s="125">
        <v>4.4400550456432679</v>
      </c>
      <c r="J30" s="125">
        <v>13.755425478423543</v>
      </c>
      <c r="K30" s="125">
        <v>9.9360030595146966</v>
      </c>
      <c r="L30" s="125">
        <v>8.93251180744201</v>
      </c>
      <c r="M30" s="125">
        <v>7.6399760169224784</v>
      </c>
      <c r="N30" s="125">
        <v>5.959530840798787</v>
      </c>
      <c r="O30" s="125">
        <v>6.1716802867440306</v>
      </c>
      <c r="P30" s="125">
        <v>6.5104988574777023</v>
      </c>
      <c r="Q30" s="125">
        <v>6.3911102088515968</v>
      </c>
      <c r="R30" s="125">
        <v>5.3898570279888309</v>
      </c>
      <c r="S30" s="125">
        <v>5.3288705362343043</v>
      </c>
      <c r="T30" s="126">
        <v>5.1760440625936717</v>
      </c>
      <c r="U30" s="125">
        <v>3.7228063803119444</v>
      </c>
      <c r="V30" s="125">
        <v>-3.1106493230521357</v>
      </c>
      <c r="W30" s="125">
        <v>-0.64279970099514439</v>
      </c>
      <c r="X30" s="125">
        <v>-2.0674758192714187</v>
      </c>
      <c r="Y30" s="125">
        <v>4.260971251533778E-2</v>
      </c>
      <c r="Z30" s="125">
        <v>1.0877162438035961</v>
      </c>
      <c r="AA30" s="125">
        <v>0.87236546338171272</v>
      </c>
      <c r="AB30" s="125">
        <v>1.5577554851129514</v>
      </c>
      <c r="AC30" s="125">
        <v>1.5643470854900028</v>
      </c>
      <c r="AD30" s="125">
        <v>1.7261594703562335</v>
      </c>
      <c r="AE30" s="125">
        <v>2.1541625255932497</v>
      </c>
      <c r="AF30" s="125">
        <v>2.0876498998632957</v>
      </c>
      <c r="AG30" s="125">
        <v>9.7013533384269124</v>
      </c>
      <c r="AH30" s="125">
        <v>7.8728717966425901</v>
      </c>
      <c r="AI30" s="125">
        <v>5.5322089643818924</v>
      </c>
      <c r="AJ30" s="125">
        <v>6.4856266513263563</v>
      </c>
      <c r="AK30" s="125">
        <v>5.8601771790485779</v>
      </c>
      <c r="AL30" s="125">
        <v>4.8834716200674579</v>
      </c>
      <c r="AM30" s="125">
        <v>5.042948142699526</v>
      </c>
      <c r="AN30" s="125">
        <v>5.3876215330734745</v>
      </c>
      <c r="AO30" s="125">
        <v>4.7265592704938486</v>
      </c>
      <c r="AP30" s="125">
        <v>5.7547568029217517</v>
      </c>
      <c r="AQ30" s="125">
        <v>5.7682395874932624</v>
      </c>
      <c r="AR30" s="125">
        <v>5.8617978351814681</v>
      </c>
      <c r="AS30" s="125">
        <v>6.6868445846300331</v>
      </c>
      <c r="AT30" s="125">
        <v>5.2462580070461113</v>
      </c>
      <c r="AU30" s="125">
        <v>4.6674580981852625</v>
      </c>
      <c r="AV30" s="125">
        <v>7.4019540000980912</v>
      </c>
      <c r="AW30" s="125">
        <v>7.4026432690115582</v>
      </c>
      <c r="AX30" s="125">
        <v>5.7066233138245526</v>
      </c>
      <c r="AY30" s="125">
        <v>6.315945872088486</v>
      </c>
      <c r="AZ30" s="125">
        <v>5.7050449035071225</v>
      </c>
      <c r="BA30" s="125">
        <v>5.770166599535564</v>
      </c>
      <c r="BB30" s="125">
        <v>5.4416799597262182</v>
      </c>
      <c r="BC30" s="125">
        <v>4.2842222959327687</v>
      </c>
      <c r="BD30" s="125">
        <v>5.0478802600721808</v>
      </c>
      <c r="BE30" s="125">
        <v>11.065845831661623</v>
      </c>
      <c r="BF30" s="125">
        <v>7.9926718944664259</v>
      </c>
      <c r="BG30" s="125">
        <v>9.8612623223753335</v>
      </c>
      <c r="BH30" s="125">
        <v>8.8845280484815952</v>
      </c>
      <c r="BI30" s="125">
        <v>5.2116451837884972</v>
      </c>
      <c r="BJ30" s="125">
        <v>5.9396635884983917</v>
      </c>
      <c r="BK30" s="125">
        <v>6.4412775737732666</v>
      </c>
      <c r="BL30" s="125">
        <v>6.4579387354347908</v>
      </c>
      <c r="BM30" s="125">
        <v>8.1233087992800019</v>
      </c>
      <c r="BN30" s="125">
        <v>7.7882126675739931</v>
      </c>
      <c r="BO30" s="125">
        <v>8.0168402109657624</v>
      </c>
      <c r="BP30" s="125">
        <v>7.3643663084103839</v>
      </c>
      <c r="BQ30" s="125">
        <v>-4.5147911338158764</v>
      </c>
      <c r="BR30" s="125">
        <v>2.6419507778855085</v>
      </c>
      <c r="BS30" s="125">
        <v>0.82780442480099148</v>
      </c>
      <c r="BT30" s="125">
        <v>-0.60632168690430943</v>
      </c>
      <c r="BU30" s="125">
        <v>2.1739703745869918</v>
      </c>
      <c r="BV30" s="125">
        <v>2.9667695933784635</v>
      </c>
      <c r="BW30" s="125">
        <v>2.3665836259064195</v>
      </c>
      <c r="BX30" s="125">
        <v>2.1292966603171917</v>
      </c>
      <c r="BY30" s="125">
        <v>1.1287563720387324</v>
      </c>
      <c r="BZ30" s="125">
        <v>1.2834803781265742</v>
      </c>
      <c r="CA30" s="125">
        <v>2.0619978805236934</v>
      </c>
      <c r="CB30" s="125">
        <v>2.6352573824558294</v>
      </c>
      <c r="CC30" s="125">
        <v>7.404895374957297</v>
      </c>
      <c r="CD30" s="125">
        <v>5.2833361160131309</v>
      </c>
      <c r="CE30" s="125">
        <v>7.0188819590354123</v>
      </c>
      <c r="CF30" s="125">
        <v>5.1886440169789951</v>
      </c>
      <c r="CG30" s="125">
        <v>6.1242354681201308</v>
      </c>
      <c r="CH30" s="125">
        <v>5.5414056369559148</v>
      </c>
      <c r="CI30" s="125">
        <v>5.2854641128996169</v>
      </c>
      <c r="CJ30" s="125">
        <v>6.1627797377477354</v>
      </c>
      <c r="CK30" s="125">
        <v>6.1881508460782788</v>
      </c>
      <c r="CL30" s="125">
        <v>5.3881710875823439</v>
      </c>
      <c r="CM30" s="125">
        <v>5.6890929935122934</v>
      </c>
      <c r="CN30" s="125">
        <v>4.7576061290667004</v>
      </c>
      <c r="CO30" s="125">
        <v>8.8888665371800926</v>
      </c>
      <c r="CP30" s="125">
        <v>9.27396767273531</v>
      </c>
      <c r="CQ30" s="125">
        <v>7.8537442386631691</v>
      </c>
      <c r="CR30" s="125">
        <v>6.900344938513701</v>
      </c>
      <c r="CS30" s="125">
        <v>7.5604235586950228</v>
      </c>
      <c r="CT30" s="125">
        <v>7.9329354513769843</v>
      </c>
      <c r="CU30" s="125">
        <v>7.2300809179862355</v>
      </c>
      <c r="CV30" s="125">
        <v>7.4592539086314886</v>
      </c>
      <c r="CW30" s="125">
        <v>7.0705837282476169</v>
      </c>
      <c r="CX30" s="125">
        <v>7.6369440916634019</v>
      </c>
      <c r="CY30" s="125">
        <v>7.267835056665203</v>
      </c>
      <c r="CZ30" s="125">
        <v>7.3230311801284165</v>
      </c>
      <c r="DA30" s="125">
        <v>2.5494852791988469</v>
      </c>
      <c r="DB30" s="125">
        <v>5.6373393707076538</v>
      </c>
      <c r="DC30" s="125">
        <v>4.3144849257444395</v>
      </c>
      <c r="DD30" s="125">
        <v>6.6266636139234656</v>
      </c>
      <c r="DE30" s="125">
        <v>8.9544694810598262</v>
      </c>
      <c r="DF30" s="125">
        <v>7.2677585313890063</v>
      </c>
      <c r="DG30" s="125">
        <v>9.8969847110718305</v>
      </c>
      <c r="DH30" s="125">
        <v>8.8794588131520484</v>
      </c>
      <c r="DI30" s="125">
        <v>8.6210507010706703</v>
      </c>
      <c r="DJ30" s="125">
        <v>9.5765498620090757</v>
      </c>
      <c r="DK30" s="125">
        <v>9.0051297171689662</v>
      </c>
      <c r="DL30" s="125">
        <v>9.8840824136371754</v>
      </c>
      <c r="DM30" s="125">
        <v>16.930624297704142</v>
      </c>
      <c r="DN30" s="125">
        <v>13.599705236984851</v>
      </c>
      <c r="DO30" s="85"/>
      <c r="DP30" s="69">
        <v>10.59626395156427</v>
      </c>
      <c r="DQ30" s="69">
        <v>5.1760440625936717</v>
      </c>
      <c r="DR30" s="69">
        <v>2.0876498998632957</v>
      </c>
      <c r="DS30" s="69">
        <v>5.8617978351814681</v>
      </c>
      <c r="DT30" s="69">
        <v>5.0478802600721808</v>
      </c>
      <c r="DU30" s="69">
        <v>7.3643663084103839</v>
      </c>
      <c r="DV30" s="69">
        <v>2.6352573824558294</v>
      </c>
      <c r="DW30" s="69">
        <v>4.7576061290667004</v>
      </c>
      <c r="DX30" s="69">
        <v>7.3230311801284165</v>
      </c>
      <c r="DY30" s="69">
        <v>9.8840824136371754</v>
      </c>
      <c r="EA30" s="127">
        <v>4.7431527428580775</v>
      </c>
      <c r="EB30" s="127">
        <v>7.9137813947696607</v>
      </c>
      <c r="EC30" s="127">
        <v>4.348826431627189</v>
      </c>
      <c r="ED30" s="127">
        <v>6.9239663794112003</v>
      </c>
    </row>
    <row r="31" spans="1:134" x14ac:dyDescent="0.2">
      <c r="DP31" s="32"/>
      <c r="DQ31" s="32"/>
      <c r="DR31" s="32"/>
      <c r="DS31" s="32"/>
      <c r="DT31" s="32"/>
      <c r="DU31" s="32"/>
      <c r="DV31" s="32"/>
      <c r="DW31" s="32"/>
    </row>
    <row r="32" spans="1:134" ht="15" x14ac:dyDescent="0.25">
      <c r="A32" s="33" t="s">
        <v>49</v>
      </c>
    </row>
    <row r="33" spans="88:118" x14ac:dyDescent="0.2"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</row>
  </sheetData>
  <sheetProtection selectLockedCells="1"/>
  <hyperlinks>
    <hyperlink ref="A32" location="'Notas aclaratorias'!A1" display="*Ver Notas Aclaratorias" xr:uid="{00000000-0004-0000-0900-000000000000}"/>
    <hyperlink ref="A2" location="Indice!A1" display="Índice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2"/>
  <sheetViews>
    <sheetView showGridLines="0" zoomScale="90" zoomScaleNormal="90" workbookViewId="0">
      <selection activeCell="A4" sqref="A4"/>
    </sheetView>
  </sheetViews>
  <sheetFormatPr baseColWidth="10" defaultColWidth="11.42578125" defaultRowHeight="15" x14ac:dyDescent="0.25"/>
  <cols>
    <col min="1" max="1" width="135.42578125" customWidth="1"/>
    <col min="2" max="2" width="127.140625" customWidth="1"/>
  </cols>
  <sheetData>
    <row r="1" spans="1:2" ht="24.75" customHeight="1" x14ac:dyDescent="0.25">
      <c r="A1" s="145" t="s">
        <v>39</v>
      </c>
    </row>
    <row r="2" spans="1:2" ht="24.75" customHeight="1" x14ac:dyDescent="0.25">
      <c r="A2" s="143" t="s">
        <v>209</v>
      </c>
    </row>
    <row r="3" spans="1:2" ht="48" customHeight="1" x14ac:dyDescent="0.25">
      <c r="A3" s="5" t="s">
        <v>20</v>
      </c>
      <c r="B3" s="5"/>
    </row>
    <row r="4" spans="1:2" ht="18" customHeight="1" x14ac:dyDescent="0.25">
      <c r="A4" s="8" t="s">
        <v>23</v>
      </c>
      <c r="B4" s="8"/>
    </row>
    <row r="5" spans="1:2" ht="18" customHeight="1" x14ac:dyDescent="0.25">
      <c r="A5" s="8" t="s">
        <v>24</v>
      </c>
      <c r="B5" s="8"/>
    </row>
    <row r="6" spans="1:2" x14ac:dyDescent="0.25">
      <c r="A6" s="8" t="s">
        <v>25</v>
      </c>
      <c r="B6" s="8"/>
    </row>
    <row r="7" spans="1:2" ht="51" customHeight="1" x14ac:dyDescent="0.25">
      <c r="A7" s="5" t="s">
        <v>21</v>
      </c>
      <c r="B7" s="5"/>
    </row>
    <row r="8" spans="1:2" ht="35.25" customHeight="1" x14ac:dyDescent="0.25">
      <c r="A8" s="4" t="s">
        <v>22</v>
      </c>
      <c r="B8" s="4"/>
    </row>
    <row r="9" spans="1:2" ht="26.25" customHeight="1" x14ac:dyDescent="0.25">
      <c r="A9" s="7" t="s">
        <v>26</v>
      </c>
      <c r="B9" s="7"/>
    </row>
    <row r="10" spans="1:2" ht="31.5" customHeight="1" x14ac:dyDescent="0.25">
      <c r="A10" s="7" t="s">
        <v>27</v>
      </c>
      <c r="B10" s="7"/>
    </row>
    <row r="11" spans="1:2" ht="60" x14ac:dyDescent="0.25">
      <c r="A11" s="14" t="s">
        <v>124</v>
      </c>
      <c r="B11" s="7"/>
    </row>
    <row r="12" spans="1:2" ht="67.5" customHeight="1" x14ac:dyDescent="0.25">
      <c r="A12" s="146" t="s">
        <v>179</v>
      </c>
      <c r="B12" s="7"/>
    </row>
    <row r="13" spans="1:2" ht="36.75" customHeight="1" x14ac:dyDescent="0.25">
      <c r="A13" s="9" t="s">
        <v>204</v>
      </c>
      <c r="B13" s="6"/>
    </row>
    <row r="14" spans="1:2" ht="24" x14ac:dyDescent="0.25">
      <c r="A14" s="10" t="s">
        <v>207</v>
      </c>
      <c r="B14" s="7"/>
    </row>
    <row r="15" spans="1:2" ht="72" customHeight="1" x14ac:dyDescent="0.25">
      <c r="A15" s="147" t="s">
        <v>205</v>
      </c>
      <c r="B15" s="148"/>
    </row>
    <row r="16" spans="1:2" ht="59.25" customHeight="1" x14ac:dyDescent="0.25">
      <c r="A16" s="147" t="s">
        <v>206</v>
      </c>
      <c r="B16" s="148"/>
    </row>
    <row r="17" spans="1:2" ht="26.25" customHeight="1" x14ac:dyDescent="0.25">
      <c r="A17" s="149" t="s">
        <v>28</v>
      </c>
      <c r="B17" s="4"/>
    </row>
    <row r="18" spans="1:2" x14ac:dyDescent="0.25">
      <c r="A18" s="11" t="s">
        <v>30</v>
      </c>
    </row>
    <row r="19" spans="1:2" x14ac:dyDescent="0.25">
      <c r="A19" s="11" t="s">
        <v>29</v>
      </c>
    </row>
    <row r="20" spans="1:2" ht="19.5" customHeight="1" x14ac:dyDescent="0.25">
      <c r="A20" s="11" t="s">
        <v>31</v>
      </c>
    </row>
    <row r="21" spans="1:2" x14ac:dyDescent="0.25">
      <c r="A21" s="11" t="s">
        <v>32</v>
      </c>
    </row>
    <row r="22" spans="1:2" ht="15" customHeight="1" x14ac:dyDescent="0.25">
      <c r="A22" s="11" t="s">
        <v>135</v>
      </c>
    </row>
  </sheetData>
  <hyperlinks>
    <hyperlink ref="A2" location="Indice!A1" display="Regresar al índice" xr:uid="{00000000-0004-0000-0A00-000000000000}"/>
  </hyperlink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8"/>
  <sheetViews>
    <sheetView showGridLines="0" workbookViewId="0">
      <selection activeCell="A6" sqref="A6"/>
    </sheetView>
  </sheetViews>
  <sheetFormatPr baseColWidth="10" defaultRowHeight="15" x14ac:dyDescent="0.25"/>
  <cols>
    <col min="1" max="1" width="114.28515625" style="13" customWidth="1"/>
    <col min="2" max="2" width="129.28515625" customWidth="1"/>
  </cols>
  <sheetData>
    <row r="1" spans="1:2" ht="18" customHeight="1" x14ac:dyDescent="0.25">
      <c r="A1" s="15" t="s">
        <v>48</v>
      </c>
    </row>
    <row r="2" spans="1:2" ht="16.5" customHeight="1" x14ac:dyDescent="0.25">
      <c r="A2" s="150" t="s">
        <v>209</v>
      </c>
    </row>
    <row r="3" spans="1:2" ht="6" customHeight="1" x14ac:dyDescent="0.25"/>
    <row r="4" spans="1:2" ht="30.75" customHeight="1" x14ac:dyDescent="0.25">
      <c r="A4" s="159" t="s">
        <v>266</v>
      </c>
    </row>
    <row r="5" spans="1:2" ht="12.75" customHeight="1" x14ac:dyDescent="0.25"/>
    <row r="6" spans="1:2" ht="48" customHeight="1" x14ac:dyDescent="0.25">
      <c r="A6" s="159" t="s">
        <v>267</v>
      </c>
      <c r="B6" s="17"/>
    </row>
    <row r="7" spans="1:2" ht="6.75" customHeight="1" x14ac:dyDescent="0.25"/>
    <row r="8" spans="1:2" x14ac:dyDescent="0.25">
      <c r="A8" s="159"/>
    </row>
    <row r="9" spans="1:2" ht="6" customHeight="1" x14ac:dyDescent="0.25">
      <c r="A9"/>
    </row>
    <row r="10" spans="1:2" ht="51" customHeight="1" x14ac:dyDescent="0.25">
      <c r="A10" s="158"/>
    </row>
    <row r="11" spans="1:2" ht="9" customHeight="1" x14ac:dyDescent="0.25">
      <c r="A11" s="15"/>
    </row>
    <row r="16" spans="1:2" x14ac:dyDescent="0.25">
      <c r="A16" s="16"/>
    </row>
    <row r="18" spans="1:1" x14ac:dyDescent="0.25">
      <c r="A18" s="16"/>
    </row>
  </sheetData>
  <hyperlinks>
    <hyperlink ref="A2" location="Indice!A1" display="Regresar al índice" xr:uid="{00000000-0004-0000-0B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0"/>
  <sheetViews>
    <sheetView showGridLines="0" zoomScale="70" zoomScaleNormal="70" workbookViewId="0">
      <pane xSplit="1" ySplit="5" topLeftCell="B6" activePane="bottomRight" state="frozen"/>
      <selection activeCell="A13" sqref="A13:A29"/>
      <selection pane="topRight" activeCell="A13" sqref="A13:A29"/>
      <selection pane="bottomLeft" activeCell="A13" sqref="A13:A29"/>
      <selection pane="bottomRight" activeCell="C23" sqref="C23"/>
    </sheetView>
  </sheetViews>
  <sheetFormatPr baseColWidth="10" defaultColWidth="11.42578125" defaultRowHeight="14.25" x14ac:dyDescent="0.2"/>
  <cols>
    <col min="1" max="1" width="63.28515625" style="19" customWidth="1"/>
    <col min="2" max="5" width="18.7109375" style="19" customWidth="1"/>
    <col min="6" max="6" width="3.7109375" style="19" customWidth="1"/>
    <col min="7" max="7" width="0.140625" style="19" customWidth="1"/>
    <col min="8" max="8" width="17.5703125" style="19" customWidth="1"/>
    <col min="9" max="9" width="16.42578125" style="19" customWidth="1"/>
    <col min="10" max="11" width="16" style="19" customWidth="1"/>
    <col min="12" max="12" width="6.7109375" style="19" customWidth="1"/>
    <col min="13" max="14" width="18.28515625" style="19" customWidth="1"/>
    <col min="15" max="15" width="17.5703125" style="19" customWidth="1"/>
    <col min="16" max="16" width="21.5703125" style="19" bestFit="1" customWidth="1"/>
    <col min="17" max="17" width="1.7109375" style="19" customWidth="1"/>
    <col min="18" max="18" width="19.7109375" style="19" customWidth="1"/>
    <col min="19" max="19" width="13.42578125" style="19" bestFit="1" customWidth="1"/>
    <col min="20" max="16384" width="11.42578125" style="19"/>
  </cols>
  <sheetData>
    <row r="1" spans="1:19" ht="25.5" customHeight="1" x14ac:dyDescent="0.3">
      <c r="A1" s="18" t="s">
        <v>38</v>
      </c>
    </row>
    <row r="2" spans="1:19" ht="28.5" customHeight="1" x14ac:dyDescent="0.2">
      <c r="A2" s="142" t="s">
        <v>208</v>
      </c>
    </row>
    <row r="3" spans="1:19" ht="15" customHeight="1" x14ac:dyDescent="0.2">
      <c r="A3" s="20" t="s">
        <v>259</v>
      </c>
      <c r="B3" s="79"/>
      <c r="C3" s="79"/>
      <c r="D3" s="79"/>
      <c r="E3" s="79"/>
      <c r="F3" s="79"/>
    </row>
    <row r="4" spans="1:19" s="22" customFormat="1" ht="34.5" customHeight="1" thickBot="1" x14ac:dyDescent="0.25">
      <c r="A4" s="21" t="s">
        <v>203</v>
      </c>
      <c r="C4" s="81"/>
      <c r="D4" s="81" t="s">
        <v>14</v>
      </c>
      <c r="E4" s="81"/>
      <c r="F4" s="81"/>
      <c r="I4" s="82" t="s">
        <v>17</v>
      </c>
      <c r="J4" s="81"/>
      <c r="K4" s="81"/>
      <c r="N4" s="80" t="s">
        <v>172</v>
      </c>
      <c r="O4" s="80"/>
      <c r="P4" s="80"/>
    </row>
    <row r="5" spans="1:19" ht="110.25" customHeight="1" thickBot="1" x14ac:dyDescent="0.25">
      <c r="A5" s="23" t="s">
        <v>8</v>
      </c>
      <c r="B5" s="24" t="s">
        <v>6</v>
      </c>
      <c r="C5" s="25" t="s">
        <v>109</v>
      </c>
      <c r="D5" s="25" t="s">
        <v>110</v>
      </c>
      <c r="E5" s="25" t="s">
        <v>111</v>
      </c>
      <c r="G5" s="23" t="s">
        <v>8</v>
      </c>
      <c r="H5" s="24" t="s">
        <v>6</v>
      </c>
      <c r="I5" s="25" t="s">
        <v>109</v>
      </c>
      <c r="J5" s="25" t="s">
        <v>110</v>
      </c>
      <c r="K5" s="25" t="s">
        <v>111</v>
      </c>
      <c r="M5" s="24" t="s">
        <v>6</v>
      </c>
      <c r="N5" s="25" t="s">
        <v>109</v>
      </c>
      <c r="O5" s="25" t="s">
        <v>110</v>
      </c>
      <c r="P5" s="25" t="s">
        <v>111</v>
      </c>
    </row>
    <row r="6" spans="1:19" ht="20.100000000000001" customHeight="1" thickBot="1" x14ac:dyDescent="0.25">
      <c r="A6" s="27" t="s">
        <v>19</v>
      </c>
      <c r="B6" s="36">
        <v>1770727.9719749996</v>
      </c>
      <c r="C6" s="36">
        <v>2377151.5761800003</v>
      </c>
      <c r="D6" s="36">
        <v>1176753.984625</v>
      </c>
      <c r="E6" s="37">
        <v>5324633.53278</v>
      </c>
      <c r="F6" s="28"/>
      <c r="G6" s="27" t="s">
        <v>19</v>
      </c>
      <c r="H6" s="75">
        <v>8.5419384131135949</v>
      </c>
      <c r="I6" s="75">
        <v>1.9595188581912419</v>
      </c>
      <c r="J6" s="75">
        <v>5.8557509899762099</v>
      </c>
      <c r="K6" s="89">
        <v>4.9292068219470382</v>
      </c>
      <c r="L6" s="1"/>
      <c r="M6" s="38">
        <v>139351.19921499933</v>
      </c>
      <c r="N6" s="38">
        <v>45685.517100000754</v>
      </c>
      <c r="O6" s="38">
        <v>65095.927674999926</v>
      </c>
      <c r="P6" s="87">
        <v>250132.64398999978</v>
      </c>
      <c r="Q6" s="28"/>
      <c r="R6" s="28"/>
    </row>
    <row r="7" spans="1:19" ht="20.100000000000001" customHeight="1" x14ac:dyDescent="0.2">
      <c r="A7" s="29" t="s">
        <v>18</v>
      </c>
      <c r="B7" s="38">
        <v>18517.011975000001</v>
      </c>
      <c r="C7" s="38">
        <v>77327.167450000008</v>
      </c>
      <c r="D7" s="38">
        <v>8959.0046250000014</v>
      </c>
      <c r="E7" s="43">
        <v>104803.18405000001</v>
      </c>
      <c r="F7" s="28"/>
      <c r="G7" s="29" t="s">
        <v>18</v>
      </c>
      <c r="H7" s="75">
        <v>18.538974083810839</v>
      </c>
      <c r="I7" s="75">
        <v>11.005742574302191</v>
      </c>
      <c r="J7" s="75">
        <v>19.444365802241162</v>
      </c>
      <c r="K7" s="89">
        <v>12.956240503459622</v>
      </c>
      <c r="L7" s="1"/>
      <c r="M7" s="38">
        <v>2895.9792150000012</v>
      </c>
      <c r="N7" s="38">
        <v>7666.6565100000153</v>
      </c>
      <c r="O7" s="38">
        <v>1458.4376750000029</v>
      </c>
      <c r="P7" s="87">
        <v>12021.073400000023</v>
      </c>
      <c r="Q7" s="28"/>
      <c r="R7" s="28"/>
      <c r="S7" s="28"/>
    </row>
    <row r="8" spans="1:19" ht="20.100000000000001" customHeight="1" x14ac:dyDescent="0.2">
      <c r="A8" s="30" t="s">
        <v>15</v>
      </c>
      <c r="B8" s="39">
        <v>2306.6053000000002</v>
      </c>
      <c r="C8" s="39">
        <v>6360.58014</v>
      </c>
      <c r="D8" s="39">
        <v>2912.9993900000004</v>
      </c>
      <c r="E8" s="42">
        <v>11580.184830000002</v>
      </c>
      <c r="F8" s="28"/>
      <c r="G8" s="30" t="s">
        <v>248</v>
      </c>
      <c r="H8" s="70">
        <v>-5.2293246419957171</v>
      </c>
      <c r="I8" s="70">
        <v>5.9663827922931807</v>
      </c>
      <c r="J8" s="70">
        <v>33.51524120340062</v>
      </c>
      <c r="K8" s="88">
        <v>9.0607519626360631</v>
      </c>
      <c r="L8" s="1"/>
      <c r="M8" s="39">
        <v>-127.27552999999989</v>
      </c>
      <c r="N8" s="39">
        <v>358.12920000000031</v>
      </c>
      <c r="O8" s="39">
        <v>731.22646000000077</v>
      </c>
      <c r="P8" s="86">
        <v>962.0801300000021</v>
      </c>
      <c r="R8" s="28"/>
    </row>
    <row r="9" spans="1:19" ht="20.100000000000001" customHeight="1" x14ac:dyDescent="0.2">
      <c r="A9" s="31" t="s">
        <v>114</v>
      </c>
      <c r="B9" s="41">
        <v>13651.562900000001</v>
      </c>
      <c r="C9" s="41">
        <v>67916.045200000008</v>
      </c>
      <c r="D9" s="41">
        <v>5428</v>
      </c>
      <c r="E9" s="42">
        <v>86995.608100000012</v>
      </c>
      <c r="F9" s="28"/>
      <c r="G9" s="31" t="s">
        <v>249</v>
      </c>
      <c r="H9" s="71">
        <v>19.908957798635743</v>
      </c>
      <c r="I9" s="71">
        <v>11.858563146452347</v>
      </c>
      <c r="J9" s="71">
        <v>3.5680213699675636</v>
      </c>
      <c r="K9" s="44">
        <v>12.481802370098306</v>
      </c>
      <c r="L9" s="1"/>
      <c r="M9" s="41">
        <v>2266.6229000000003</v>
      </c>
      <c r="N9" s="41">
        <v>7200.0452000000078</v>
      </c>
      <c r="O9" s="41">
        <v>187</v>
      </c>
      <c r="P9" s="42">
        <v>9653.6681000000099</v>
      </c>
      <c r="R9" s="28"/>
    </row>
    <row r="10" spans="1:19" ht="20.100000000000001" customHeight="1" x14ac:dyDescent="0.2">
      <c r="A10" s="31" t="s">
        <v>198</v>
      </c>
      <c r="B10" s="41">
        <v>608.88</v>
      </c>
      <c r="C10" s="41">
        <v>3050.5421099999999</v>
      </c>
      <c r="D10" s="41">
        <v>44.33</v>
      </c>
      <c r="E10" s="42">
        <v>3703.7521099999999</v>
      </c>
      <c r="F10" s="28"/>
      <c r="G10" s="31" t="s">
        <v>223</v>
      </c>
      <c r="H10" s="71">
        <v>242.60634706279541</v>
      </c>
      <c r="I10" s="71">
        <v>3.6872840798624069</v>
      </c>
      <c r="J10" s="71">
        <v>39.710053577056406</v>
      </c>
      <c r="K10" s="44">
        <v>17.52309559544473</v>
      </c>
      <c r="L10" s="1"/>
      <c r="M10" s="41">
        <v>431.15999999999997</v>
      </c>
      <c r="N10" s="41">
        <v>108.48210999999992</v>
      </c>
      <c r="O10" s="41">
        <v>12.599999999999998</v>
      </c>
      <c r="P10" s="42">
        <v>552.24211000000014</v>
      </c>
      <c r="Q10" s="28"/>
      <c r="R10" s="28"/>
      <c r="S10" s="28"/>
    </row>
    <row r="11" spans="1:19" ht="20.100000000000001" customHeight="1" thickBot="1" x14ac:dyDescent="0.25">
      <c r="A11" s="31" t="s">
        <v>115</v>
      </c>
      <c r="B11" s="40">
        <v>1949.9637750000002</v>
      </c>
      <c r="C11" s="40">
        <v>0</v>
      </c>
      <c r="D11" s="40">
        <v>573.67523499999993</v>
      </c>
      <c r="E11" s="42">
        <v>2523.6390099999999</v>
      </c>
      <c r="F11" s="28"/>
      <c r="G11" s="31" t="s">
        <v>115</v>
      </c>
      <c r="H11" s="71">
        <v>20.035300821715992</v>
      </c>
      <c r="I11" s="71" t="s">
        <v>187</v>
      </c>
      <c r="J11" s="71">
        <v>1145.3868225135363</v>
      </c>
      <c r="K11" s="44">
        <v>51.065817939231522</v>
      </c>
      <c r="L11" s="1"/>
      <c r="M11" s="41">
        <v>325.47184500000003</v>
      </c>
      <c r="N11" s="41">
        <v>0</v>
      </c>
      <c r="O11" s="41">
        <v>527.6112149999999</v>
      </c>
      <c r="P11" s="42">
        <v>853.0830599999997</v>
      </c>
      <c r="R11" s="28"/>
    </row>
    <row r="12" spans="1:19" ht="20.100000000000001" customHeight="1" x14ac:dyDescent="0.25">
      <c r="A12" s="29" t="s">
        <v>9</v>
      </c>
      <c r="B12" s="38">
        <v>1752210.9599999997</v>
      </c>
      <c r="C12" s="38">
        <v>2299824.4087300003</v>
      </c>
      <c r="D12" s="38">
        <v>1167794.98</v>
      </c>
      <c r="E12" s="87">
        <v>5219830.3487299997</v>
      </c>
      <c r="F12" s="28"/>
      <c r="G12" s="29" t="s">
        <v>250</v>
      </c>
      <c r="H12" s="75">
        <v>8.4452876522041311</v>
      </c>
      <c r="I12" s="75">
        <v>1.6809075661373951</v>
      </c>
      <c r="J12" s="75">
        <v>5.7634432204050663</v>
      </c>
      <c r="K12" s="89">
        <v>4.7797071893107184</v>
      </c>
      <c r="L12" s="74"/>
      <c r="M12" s="38">
        <v>136455.21999999951</v>
      </c>
      <c r="N12" s="38">
        <v>38018.860590000637</v>
      </c>
      <c r="O12" s="38">
        <v>63637.489999999758</v>
      </c>
      <c r="P12" s="87">
        <v>238111.57058999967</v>
      </c>
      <c r="R12" s="28"/>
    </row>
    <row r="13" spans="1:19" ht="20.100000000000001" customHeight="1" x14ac:dyDescent="0.2">
      <c r="A13" s="132" t="s">
        <v>247</v>
      </c>
      <c r="B13" s="39">
        <v>245389.14</v>
      </c>
      <c r="C13" s="39">
        <v>394882.61</v>
      </c>
      <c r="D13" s="39">
        <v>163716.13</v>
      </c>
      <c r="E13" s="86">
        <v>803987.88</v>
      </c>
      <c r="F13" s="28"/>
      <c r="G13" s="132" t="s">
        <v>224</v>
      </c>
      <c r="H13" s="70">
        <v>-2.2259288230636449</v>
      </c>
      <c r="I13" s="70">
        <v>-1.3978106353574209</v>
      </c>
      <c r="J13" s="70">
        <v>1.6293736442087043</v>
      </c>
      <c r="K13" s="88">
        <v>-1.05344228448893</v>
      </c>
      <c r="L13" s="1"/>
      <c r="M13" s="39">
        <v>-5586.539999999979</v>
      </c>
      <c r="N13" s="39">
        <v>-5597.960000000021</v>
      </c>
      <c r="O13" s="39">
        <v>2624.7799999999988</v>
      </c>
      <c r="P13" s="86">
        <v>-8559.7199999999721</v>
      </c>
      <c r="Q13" s="28"/>
      <c r="R13" s="28"/>
      <c r="S13" s="28"/>
    </row>
    <row r="14" spans="1:19" ht="20.100000000000001" customHeight="1" x14ac:dyDescent="0.2">
      <c r="A14" s="62" t="s">
        <v>104</v>
      </c>
      <c r="B14" s="41">
        <v>59859.11</v>
      </c>
      <c r="C14" s="41">
        <v>67369.53</v>
      </c>
      <c r="D14" s="41">
        <v>42749.54</v>
      </c>
      <c r="E14" s="42">
        <v>169978.18</v>
      </c>
      <c r="F14" s="28"/>
      <c r="G14" s="62" t="s">
        <v>104</v>
      </c>
      <c r="H14" s="71">
        <v>16.419451556262992</v>
      </c>
      <c r="I14" s="71">
        <v>0.78355007108901065</v>
      </c>
      <c r="J14" s="71">
        <v>19.93578667079645</v>
      </c>
      <c r="K14" s="44">
        <v>10.442704033839831</v>
      </c>
      <c r="L14" s="1"/>
      <c r="M14" s="41">
        <v>8442.3500000000058</v>
      </c>
      <c r="N14" s="41">
        <v>523.76999999998952</v>
      </c>
      <c r="O14" s="41">
        <v>7105.8500000000058</v>
      </c>
      <c r="P14" s="42">
        <v>16071.970000000001</v>
      </c>
      <c r="R14" s="28"/>
    </row>
    <row r="15" spans="1:19" ht="20.100000000000001" customHeight="1" x14ac:dyDescent="0.2">
      <c r="A15" s="62" t="s">
        <v>57</v>
      </c>
      <c r="B15" s="41">
        <v>35993.600000000006</v>
      </c>
      <c r="C15" s="41">
        <v>58742.43</v>
      </c>
      <c r="D15" s="41">
        <v>39433.81</v>
      </c>
      <c r="E15" s="42">
        <v>134169.84</v>
      </c>
      <c r="F15" s="28"/>
      <c r="G15" s="62" t="s">
        <v>57</v>
      </c>
      <c r="H15" s="71">
        <v>5.5894316694369373</v>
      </c>
      <c r="I15" s="71">
        <v>3.416384604306971</v>
      </c>
      <c r="J15" s="71">
        <v>-1.0754217623079394</v>
      </c>
      <c r="K15" s="44">
        <v>2.6135002113150785</v>
      </c>
      <c r="L15" s="1"/>
      <c r="M15" s="41">
        <v>1905.3400000000038</v>
      </c>
      <c r="N15" s="41">
        <v>1940.5699999999997</v>
      </c>
      <c r="O15" s="41">
        <v>-428.69000000000233</v>
      </c>
      <c r="P15" s="42">
        <v>3417.2200000000012</v>
      </c>
      <c r="R15" s="28"/>
    </row>
    <row r="16" spans="1:19" ht="20.100000000000001" customHeight="1" x14ac:dyDescent="0.2">
      <c r="A16" s="62" t="s">
        <v>4</v>
      </c>
      <c r="B16" s="41">
        <v>39380.620000000003</v>
      </c>
      <c r="C16" s="41">
        <v>49022.84</v>
      </c>
      <c r="D16" s="41">
        <v>25375.040000000001</v>
      </c>
      <c r="E16" s="42">
        <v>113778.5</v>
      </c>
      <c r="F16" s="28"/>
      <c r="G16" s="62" t="s">
        <v>4</v>
      </c>
      <c r="H16" s="71">
        <v>6.7484968568240138</v>
      </c>
      <c r="I16" s="71">
        <v>3.7862863111871046</v>
      </c>
      <c r="J16" s="71">
        <v>3.7121747478929601</v>
      </c>
      <c r="K16" s="44">
        <v>4.7759126044285019</v>
      </c>
      <c r="L16" s="1"/>
      <c r="M16" s="41">
        <v>2489.5900000000038</v>
      </c>
      <c r="N16" s="41">
        <v>1788.429999999993</v>
      </c>
      <c r="O16" s="41">
        <v>908.25</v>
      </c>
      <c r="P16" s="42">
        <v>5186.2699999999895</v>
      </c>
      <c r="R16" s="28"/>
    </row>
    <row r="17" spans="1:18" ht="20.100000000000001" customHeight="1" x14ac:dyDescent="0.2">
      <c r="A17" s="62" t="s">
        <v>56</v>
      </c>
      <c r="B17" s="41">
        <v>74297.5</v>
      </c>
      <c r="C17" s="41">
        <v>115864.38</v>
      </c>
      <c r="D17" s="41">
        <v>59185.65</v>
      </c>
      <c r="E17" s="42">
        <v>249347.53</v>
      </c>
      <c r="F17" s="28"/>
      <c r="G17" s="62" t="s">
        <v>56</v>
      </c>
      <c r="H17" s="71">
        <v>-2.0091826947933136</v>
      </c>
      <c r="I17" s="71">
        <v>3.7666329537865502</v>
      </c>
      <c r="J17" s="71">
        <v>9.2159255498242203</v>
      </c>
      <c r="K17" s="44">
        <v>3.1764809085413281</v>
      </c>
      <c r="L17" s="1"/>
      <c r="M17" s="41">
        <v>-1523.3800000000047</v>
      </c>
      <c r="N17" s="41">
        <v>4205.7700000000041</v>
      </c>
      <c r="O17" s="41">
        <v>4994.239999999998</v>
      </c>
      <c r="P17" s="42">
        <v>7676.6300000000047</v>
      </c>
      <c r="R17" s="28"/>
    </row>
    <row r="18" spans="1:18" ht="20.100000000000001" customHeight="1" x14ac:dyDescent="0.2">
      <c r="A18" s="62" t="s">
        <v>212</v>
      </c>
      <c r="B18" s="41">
        <v>26772.81</v>
      </c>
      <c r="C18" s="41">
        <v>32172.080000000002</v>
      </c>
      <c r="D18" s="41">
        <v>20103.45</v>
      </c>
      <c r="E18" s="42">
        <v>79048.34</v>
      </c>
      <c r="F18" s="28"/>
      <c r="G18" s="62" t="s">
        <v>212</v>
      </c>
      <c r="H18" s="71">
        <v>12.086298647444169</v>
      </c>
      <c r="I18" s="71">
        <v>2.2834731784736033</v>
      </c>
      <c r="J18" s="71">
        <v>-4.4248910939760364</v>
      </c>
      <c r="K18" s="44">
        <v>3.5017450983267566</v>
      </c>
      <c r="L18" s="1"/>
      <c r="M18" s="41">
        <v>2886.9200000000019</v>
      </c>
      <c r="N18" s="41">
        <v>718.2400000000016</v>
      </c>
      <c r="O18" s="41">
        <v>-930.73999999999796</v>
      </c>
      <c r="P18" s="42">
        <v>2674.4199999999983</v>
      </c>
      <c r="R18" s="28"/>
    </row>
    <row r="19" spans="1:18" ht="20.100000000000001" customHeight="1" x14ac:dyDescent="0.2">
      <c r="A19" s="62" t="s">
        <v>2</v>
      </c>
      <c r="B19" s="41">
        <v>95216.83</v>
      </c>
      <c r="C19" s="41">
        <v>135741.38</v>
      </c>
      <c r="D19" s="41">
        <v>78247.210000000006</v>
      </c>
      <c r="E19" s="42">
        <v>309205.42000000004</v>
      </c>
      <c r="F19" s="28"/>
      <c r="G19" s="62" t="s">
        <v>2</v>
      </c>
      <c r="H19" s="71">
        <v>3.9602736685364892</v>
      </c>
      <c r="I19" s="71">
        <v>2.6741371288642588</v>
      </c>
      <c r="J19" s="71">
        <v>3.8101473559640935</v>
      </c>
      <c r="K19" s="44">
        <v>3.3540958222747301</v>
      </c>
      <c r="L19" s="1"/>
      <c r="M19" s="41">
        <v>3627.1999999999971</v>
      </c>
      <c r="N19" s="41">
        <v>3535.3699999999953</v>
      </c>
      <c r="O19" s="41">
        <v>2871.9100000000035</v>
      </c>
      <c r="P19" s="42">
        <v>10034.48000000004</v>
      </c>
      <c r="R19" s="28"/>
    </row>
    <row r="20" spans="1:18" ht="20.100000000000001" customHeight="1" x14ac:dyDescent="0.2">
      <c r="A20" s="62" t="s">
        <v>89</v>
      </c>
      <c r="B20" s="41">
        <v>65014.619999999995</v>
      </c>
      <c r="C20" s="41">
        <v>107989.61</v>
      </c>
      <c r="D20" s="41">
        <v>45493.99</v>
      </c>
      <c r="E20" s="42">
        <v>218498.21999999997</v>
      </c>
      <c r="F20" s="28"/>
      <c r="G20" s="62" t="s">
        <v>89</v>
      </c>
      <c r="H20" s="71">
        <v>5.015969337063737</v>
      </c>
      <c r="I20" s="71">
        <v>1.4029128159978939</v>
      </c>
      <c r="J20" s="71">
        <v>1.8242147588517656</v>
      </c>
      <c r="K20" s="44">
        <v>2.5409863415701373</v>
      </c>
      <c r="L20" s="1"/>
      <c r="M20" s="41">
        <v>3105.3499999999985</v>
      </c>
      <c r="N20" s="41">
        <v>1494.0400000000081</v>
      </c>
      <c r="O20" s="41">
        <v>815.04000000000087</v>
      </c>
      <c r="P20" s="42">
        <v>5414.429999999993</v>
      </c>
      <c r="R20" s="28"/>
    </row>
    <row r="21" spans="1:18" ht="20.100000000000001" customHeight="1" x14ac:dyDescent="0.2">
      <c r="A21" s="62" t="s">
        <v>72</v>
      </c>
      <c r="B21" s="41">
        <v>297638.56999999995</v>
      </c>
      <c r="C21" s="41">
        <v>318280.07</v>
      </c>
      <c r="D21" s="41">
        <v>169644.9</v>
      </c>
      <c r="E21" s="42">
        <v>785563.53999999992</v>
      </c>
      <c r="F21" s="28"/>
      <c r="G21" s="62" t="s">
        <v>72</v>
      </c>
      <c r="H21" s="71">
        <v>11.382747259454437</v>
      </c>
      <c r="I21" s="71">
        <v>2.0870458341483067</v>
      </c>
      <c r="J21" s="71">
        <v>6.7672858222564658</v>
      </c>
      <c r="K21" s="44">
        <v>6.4612452917240004</v>
      </c>
      <c r="L21" s="1"/>
      <c r="M21" s="41">
        <v>30417.139999999956</v>
      </c>
      <c r="N21" s="41">
        <v>6506.8500000000349</v>
      </c>
      <c r="O21" s="41">
        <v>10752.689999999973</v>
      </c>
      <c r="P21" s="42">
        <v>47676.680000000051</v>
      </c>
      <c r="R21" s="28"/>
    </row>
    <row r="22" spans="1:18" ht="20.100000000000001" customHeight="1" x14ac:dyDescent="0.2">
      <c r="A22" s="62" t="s">
        <v>1</v>
      </c>
      <c r="B22" s="41">
        <v>38290.94</v>
      </c>
      <c r="C22" s="41">
        <v>65694.06</v>
      </c>
      <c r="D22" s="41">
        <v>29636.19</v>
      </c>
      <c r="E22" s="42">
        <v>133621.19</v>
      </c>
      <c r="F22" s="28"/>
      <c r="G22" s="62" t="s">
        <v>1</v>
      </c>
      <c r="H22" s="71">
        <v>23.191987215887611</v>
      </c>
      <c r="I22" s="71">
        <v>0.59025944068289649</v>
      </c>
      <c r="J22" s="71">
        <v>4.8178184904859549</v>
      </c>
      <c r="K22" s="44">
        <v>7.1842916490527875</v>
      </c>
      <c r="L22" s="1"/>
      <c r="M22" s="41">
        <v>7208.6100000000006</v>
      </c>
      <c r="N22" s="41">
        <v>385.48999999999796</v>
      </c>
      <c r="O22" s="41">
        <v>1362.1899999999987</v>
      </c>
      <c r="P22" s="42">
        <v>8956.2900000000081</v>
      </c>
      <c r="R22" s="28"/>
    </row>
    <row r="23" spans="1:18" ht="20.100000000000001" customHeight="1" x14ac:dyDescent="0.2">
      <c r="A23" s="62" t="s">
        <v>268</v>
      </c>
      <c r="B23" s="41">
        <v>124564.14</v>
      </c>
      <c r="C23" s="41">
        <v>147957.22</v>
      </c>
      <c r="D23" s="41">
        <v>60972.420000000006</v>
      </c>
      <c r="E23" s="42">
        <v>333493.77999999997</v>
      </c>
      <c r="F23" s="28"/>
      <c r="G23" s="62" t="s">
        <v>160</v>
      </c>
      <c r="H23" s="71">
        <v>4.171818913648476</v>
      </c>
      <c r="I23" s="71">
        <v>2.2104707600440512</v>
      </c>
      <c r="J23" s="71">
        <v>11.13713179881351</v>
      </c>
      <c r="K23" s="44">
        <v>4.4795101834020707</v>
      </c>
      <c r="L23" s="1"/>
      <c r="M23" s="41">
        <v>4988.4799999999959</v>
      </c>
      <c r="N23" s="41">
        <v>3199.820000000007</v>
      </c>
      <c r="O23" s="41">
        <v>6110.0900000000038</v>
      </c>
      <c r="P23" s="42">
        <v>14298.389999999956</v>
      </c>
      <c r="R23" s="28"/>
    </row>
    <row r="24" spans="1:18" ht="20.100000000000001" customHeight="1" x14ac:dyDescent="0.2">
      <c r="A24" s="62" t="s">
        <v>0</v>
      </c>
      <c r="B24" s="41">
        <v>228407.96000000002</v>
      </c>
      <c r="C24" s="41">
        <v>301385.59000000003</v>
      </c>
      <c r="D24" s="41">
        <v>144750.29999999999</v>
      </c>
      <c r="E24" s="42">
        <v>674543.85000000009</v>
      </c>
      <c r="F24" s="28"/>
      <c r="G24" s="62" t="s">
        <v>254</v>
      </c>
      <c r="H24" s="71">
        <v>9.277085982137848</v>
      </c>
      <c r="I24" s="71">
        <v>2.4883100270665102</v>
      </c>
      <c r="J24" s="71">
        <v>-0.63823413606035073</v>
      </c>
      <c r="K24" s="44">
        <v>3.9734320681218631</v>
      </c>
      <c r="L24" s="1"/>
      <c r="M24" s="41">
        <v>19390.710000000021</v>
      </c>
      <c r="N24" s="41">
        <v>7317.3300000000163</v>
      </c>
      <c r="O24" s="41">
        <v>-929.78000000002794</v>
      </c>
      <c r="P24" s="42">
        <v>25778.260000000009</v>
      </c>
      <c r="R24" s="28"/>
    </row>
    <row r="25" spans="1:18" ht="20.100000000000001" customHeight="1" x14ac:dyDescent="0.2">
      <c r="A25" s="62" t="s">
        <v>210</v>
      </c>
      <c r="B25" s="41">
        <v>56640.97</v>
      </c>
      <c r="C25" s="41">
        <v>85042</v>
      </c>
      <c r="D25" s="41">
        <v>51344</v>
      </c>
      <c r="E25" s="42">
        <v>193026.97</v>
      </c>
      <c r="F25" s="28"/>
      <c r="G25" s="62" t="s">
        <v>251</v>
      </c>
      <c r="H25" s="71">
        <v>5.7384530228937347</v>
      </c>
      <c r="I25" s="71">
        <v>1.4651490204500441</v>
      </c>
      <c r="J25" s="71">
        <v>1.4984383030878108</v>
      </c>
      <c r="K25" s="44">
        <v>2.6919186102032313</v>
      </c>
      <c r="L25" s="1"/>
      <c r="M25" s="41">
        <v>3073.9199999999983</v>
      </c>
      <c r="N25" s="41">
        <v>1228</v>
      </c>
      <c r="O25" s="41">
        <v>758</v>
      </c>
      <c r="P25" s="42">
        <v>5059.9200000000128</v>
      </c>
      <c r="R25" s="28"/>
    </row>
    <row r="26" spans="1:18" ht="20.100000000000001" customHeight="1" x14ac:dyDescent="0.2">
      <c r="A26" s="62" t="s">
        <v>211</v>
      </c>
      <c r="B26" s="41">
        <v>27078.13</v>
      </c>
      <c r="C26" s="41">
        <v>29485.67</v>
      </c>
      <c r="D26" s="41">
        <v>21282.84</v>
      </c>
      <c r="E26" s="42">
        <v>77846.64</v>
      </c>
      <c r="F26" s="28"/>
      <c r="G26" s="62" t="s">
        <v>252</v>
      </c>
      <c r="H26" s="71">
        <v>12.906363805424055</v>
      </c>
      <c r="I26" s="71">
        <v>5.9886066184849067</v>
      </c>
      <c r="J26" s="71">
        <v>2.8018955917493154</v>
      </c>
      <c r="K26" s="44">
        <v>7.3669010175125251</v>
      </c>
      <c r="L26" s="1"/>
      <c r="M26" s="41">
        <v>3095.3100000000013</v>
      </c>
      <c r="N26" s="41">
        <v>1666.0099999999984</v>
      </c>
      <c r="O26" s="41">
        <v>580.06999999999971</v>
      </c>
      <c r="P26" s="42">
        <v>5341.3899999999994</v>
      </c>
      <c r="R26" s="28"/>
    </row>
    <row r="27" spans="1:18" ht="20.100000000000001" customHeight="1" x14ac:dyDescent="0.2">
      <c r="A27" s="62" t="s">
        <v>3</v>
      </c>
      <c r="B27" s="41">
        <v>74191.770000000019</v>
      </c>
      <c r="C27" s="41">
        <v>95278.648730000015</v>
      </c>
      <c r="D27" s="41">
        <v>74175.47</v>
      </c>
      <c r="E27" s="42">
        <v>243645.88873000004</v>
      </c>
      <c r="F27" s="28"/>
      <c r="G27" s="62" t="s">
        <v>3</v>
      </c>
      <c r="H27" s="71">
        <v>10.041528228115613</v>
      </c>
      <c r="I27" s="71">
        <v>2.043753515449406</v>
      </c>
      <c r="J27" s="71">
        <v>2.2587494609650567</v>
      </c>
      <c r="K27" s="44">
        <v>4.4215887881943745</v>
      </c>
      <c r="L27" s="1"/>
      <c r="M27" s="41">
        <v>6770.160000000018</v>
      </c>
      <c r="N27" s="41">
        <v>1908.2605900000053</v>
      </c>
      <c r="O27" s="41">
        <v>1638.4300000000076</v>
      </c>
      <c r="P27" s="42">
        <v>10316.850590000016</v>
      </c>
      <c r="R27" s="28"/>
    </row>
    <row r="28" spans="1:18" ht="20.100000000000001" customHeight="1" x14ac:dyDescent="0.2">
      <c r="A28" s="62" t="s">
        <v>269</v>
      </c>
      <c r="B28" s="41">
        <v>11483.009999999998</v>
      </c>
      <c r="C28" s="41">
        <v>15340.61</v>
      </c>
      <c r="D28" s="41">
        <v>9079.48</v>
      </c>
      <c r="E28" s="42">
        <v>35903.1</v>
      </c>
      <c r="F28" s="28"/>
      <c r="G28" s="62" t="s">
        <v>200</v>
      </c>
      <c r="H28" s="71">
        <v>-4.6928144935186662</v>
      </c>
      <c r="I28" s="71">
        <v>1.4958463781846869</v>
      </c>
      <c r="J28" s="71">
        <v>-4.2656926794910319</v>
      </c>
      <c r="K28" s="44">
        <v>-2.0298534831519666</v>
      </c>
      <c r="L28" s="1"/>
      <c r="M28" s="41">
        <v>-565.41000000000167</v>
      </c>
      <c r="N28" s="41">
        <v>226.09000000000015</v>
      </c>
      <c r="O28" s="41">
        <v>-404.56000000000131</v>
      </c>
      <c r="P28" s="42">
        <v>-743.88000000000466</v>
      </c>
      <c r="R28" s="28"/>
    </row>
    <row r="29" spans="1:18" ht="20.100000000000001" customHeight="1" thickBot="1" x14ac:dyDescent="0.25">
      <c r="A29" s="122" t="s">
        <v>128</v>
      </c>
      <c r="B29" s="124">
        <v>251991.24000000002</v>
      </c>
      <c r="C29" s="124">
        <v>279575.67999999999</v>
      </c>
      <c r="D29" s="124">
        <v>132604.56</v>
      </c>
      <c r="E29" s="129">
        <v>664171.48</v>
      </c>
      <c r="F29" s="28"/>
      <c r="G29" s="122" t="s">
        <v>128</v>
      </c>
      <c r="H29" s="130">
        <v>22.765793162555305</v>
      </c>
      <c r="I29" s="130">
        <v>2.5578524659862274</v>
      </c>
      <c r="J29" s="130">
        <v>24.16757214112592</v>
      </c>
      <c r="K29" s="131">
        <v>13.599705236984851</v>
      </c>
      <c r="L29" s="1"/>
      <c r="M29" s="124">
        <v>46729.47</v>
      </c>
      <c r="N29" s="124">
        <v>6972.7799999999697</v>
      </c>
      <c r="O29" s="124">
        <v>25809.72</v>
      </c>
      <c r="P29" s="129">
        <v>79511.969999999972</v>
      </c>
      <c r="R29" s="28"/>
    </row>
    <row r="31" spans="1:18" ht="15" x14ac:dyDescent="0.25">
      <c r="A31" s="33" t="s">
        <v>49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8" ht="15" x14ac:dyDescent="0.2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4" spans="2:16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2:16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50" spans="13:13" x14ac:dyDescent="0.2">
      <c r="M50" s="19" t="s">
        <v>100</v>
      </c>
    </row>
  </sheetData>
  <sheetProtection selectLockedCells="1"/>
  <hyperlinks>
    <hyperlink ref="A31" location="'Notas aclaratorias'!A1" display="*Ver Notas Aclaratorias" xr:uid="{00000000-0004-0000-0100-000000000000}"/>
    <hyperlink ref="A2" location="Indice!A1" display="Índice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T33"/>
  <sheetViews>
    <sheetView showGridLines="0" zoomScale="70" zoomScaleNormal="70" workbookViewId="0">
      <pane xSplit="1" ySplit="6" topLeftCell="DY7" activePane="bottomRight" state="frozen"/>
      <selection activeCell="DW34" sqref="DW34"/>
      <selection pane="topRight" activeCell="DW34" sqref="DW34"/>
      <selection pane="bottomLeft" activeCell="DW34" sqref="DW34"/>
      <selection pane="bottomRight" activeCell="DY7" sqref="DY7"/>
    </sheetView>
  </sheetViews>
  <sheetFormatPr baseColWidth="10" defaultColWidth="11.42578125" defaultRowHeight="14.25" x14ac:dyDescent="0.2"/>
  <cols>
    <col min="1" max="1" width="60.7109375" style="19" customWidth="1"/>
    <col min="2" max="64" width="18.7109375" style="19" customWidth="1"/>
    <col min="65" max="101" width="19.140625" style="19" bestFit="1" customWidth="1"/>
    <col min="102" max="124" width="19.140625" style="19" customWidth="1"/>
    <col min="125" max="130" width="20.5703125" style="19" customWidth="1"/>
    <col min="131" max="131" width="11.42578125" style="19"/>
    <col min="132" max="142" width="18.7109375" style="19" customWidth="1"/>
    <col min="143" max="143" width="11.42578125" style="19"/>
    <col min="144" max="148" width="18.7109375" style="19" customWidth="1"/>
    <col min="149" max="149" width="11.42578125" style="19"/>
    <col min="150" max="150" width="14.140625" style="19" bestFit="1" customWidth="1"/>
    <col min="151" max="16384" width="11.42578125" style="19"/>
  </cols>
  <sheetData>
    <row r="1" spans="1:150" ht="25.5" customHeight="1" x14ac:dyDescent="0.3">
      <c r="A1" s="18" t="s">
        <v>38</v>
      </c>
    </row>
    <row r="2" spans="1:150" ht="25.5" customHeight="1" x14ac:dyDescent="0.2">
      <c r="A2" s="142" t="s">
        <v>208</v>
      </c>
    </row>
    <row r="3" spans="1:150" ht="20.100000000000001" customHeight="1" x14ac:dyDescent="0.25">
      <c r="A3" s="20" t="s">
        <v>10</v>
      </c>
      <c r="EB3" s="83" t="s">
        <v>77</v>
      </c>
      <c r="EC3" s="47"/>
      <c r="ED3" s="47"/>
      <c r="EE3" s="47"/>
      <c r="EF3" s="47"/>
      <c r="EG3" s="53"/>
      <c r="EH3" s="53"/>
      <c r="EI3" s="53"/>
      <c r="EJ3" s="53"/>
      <c r="EK3" s="53"/>
      <c r="EL3" s="53"/>
      <c r="EN3" s="83" t="s">
        <v>85</v>
      </c>
      <c r="EO3" s="47"/>
      <c r="EP3" s="47"/>
      <c r="EQ3" s="47"/>
      <c r="ER3" s="47"/>
    </row>
    <row r="4" spans="1:150" ht="20.100000000000001" customHeight="1" x14ac:dyDescent="0.25">
      <c r="A4" s="45" t="s">
        <v>13</v>
      </c>
      <c r="EB4" s="76" t="s">
        <v>13</v>
      </c>
      <c r="EC4" s="47"/>
      <c r="ED4" s="47"/>
      <c r="EE4" s="47"/>
      <c r="EF4" s="47"/>
      <c r="EG4" s="47"/>
      <c r="EH4" s="47"/>
      <c r="EI4" s="47"/>
      <c r="EJ4" s="47"/>
      <c r="EK4" s="47"/>
      <c r="EL4" s="47"/>
      <c r="EN4" s="76" t="s">
        <v>13</v>
      </c>
      <c r="EO4" s="47"/>
      <c r="EP4" s="47"/>
      <c r="EQ4" s="47"/>
      <c r="ER4" s="47"/>
    </row>
    <row r="5" spans="1:150" ht="20.100000000000001" customHeight="1" thickBot="1" x14ac:dyDescent="0.3">
      <c r="A5" s="46" t="s">
        <v>14</v>
      </c>
      <c r="EB5" s="77" t="s">
        <v>14</v>
      </c>
      <c r="EC5" s="78"/>
      <c r="ED5" s="78"/>
      <c r="EE5" s="78"/>
      <c r="EF5" s="78"/>
      <c r="EG5" s="47"/>
      <c r="EH5" s="47"/>
      <c r="EI5" s="47"/>
      <c r="EJ5" s="47"/>
      <c r="EK5" s="47"/>
      <c r="EL5" s="47"/>
      <c r="EN5" s="77" t="s">
        <v>14</v>
      </c>
      <c r="EO5" s="78"/>
      <c r="EP5" s="78"/>
      <c r="EQ5" s="78"/>
      <c r="ER5" s="78"/>
    </row>
    <row r="6" spans="1:150" ht="25.5" customHeight="1" thickBot="1" x14ac:dyDescent="0.25">
      <c r="A6" s="23" t="s">
        <v>8</v>
      </c>
      <c r="B6" s="24" t="s">
        <v>7</v>
      </c>
      <c r="C6" s="24" t="s">
        <v>40</v>
      </c>
      <c r="D6" s="24" t="s">
        <v>42</v>
      </c>
      <c r="E6" s="24" t="s">
        <v>44</v>
      </c>
      <c r="F6" s="24" t="s">
        <v>46</v>
      </c>
      <c r="G6" s="24" t="s">
        <v>50</v>
      </c>
      <c r="H6" s="25" t="s">
        <v>51</v>
      </c>
      <c r="I6" s="48" t="s">
        <v>54</v>
      </c>
      <c r="J6" s="24" t="s">
        <v>58</v>
      </c>
      <c r="K6" s="24" t="s">
        <v>59</v>
      </c>
      <c r="L6" s="24" t="s">
        <v>62</v>
      </c>
      <c r="M6" s="24" t="s">
        <v>64</v>
      </c>
      <c r="N6" s="25" t="s">
        <v>5</v>
      </c>
      <c r="O6" s="25" t="s">
        <v>41</v>
      </c>
      <c r="P6" s="25" t="s">
        <v>43</v>
      </c>
      <c r="Q6" s="25" t="s">
        <v>45</v>
      </c>
      <c r="R6" s="25" t="s">
        <v>47</v>
      </c>
      <c r="S6" s="25" t="s">
        <v>52</v>
      </c>
      <c r="T6" s="25" t="s">
        <v>53</v>
      </c>
      <c r="U6" s="24" t="s">
        <v>55</v>
      </c>
      <c r="V6" s="24" t="s">
        <v>60</v>
      </c>
      <c r="W6" s="24" t="s">
        <v>61</v>
      </c>
      <c r="X6" s="24" t="s">
        <v>63</v>
      </c>
      <c r="Y6" s="24" t="s">
        <v>65</v>
      </c>
      <c r="Z6" s="24" t="s">
        <v>66</v>
      </c>
      <c r="AA6" s="24" t="s">
        <v>67</v>
      </c>
      <c r="AB6" s="24" t="s">
        <v>68</v>
      </c>
      <c r="AC6" s="24" t="s">
        <v>69</v>
      </c>
      <c r="AD6" s="24" t="s">
        <v>70</v>
      </c>
      <c r="AE6" s="24" t="s">
        <v>73</v>
      </c>
      <c r="AF6" s="25" t="s">
        <v>75</v>
      </c>
      <c r="AG6" s="24" t="s">
        <v>76</v>
      </c>
      <c r="AH6" s="24" t="s">
        <v>86</v>
      </c>
      <c r="AI6" s="24" t="s">
        <v>87</v>
      </c>
      <c r="AJ6" s="24" t="s">
        <v>88</v>
      </c>
      <c r="AK6" s="24" t="s">
        <v>90</v>
      </c>
      <c r="AL6" s="24" t="s">
        <v>91</v>
      </c>
      <c r="AM6" s="24" t="s">
        <v>92</v>
      </c>
      <c r="AN6" s="24" t="s">
        <v>93</v>
      </c>
      <c r="AO6" s="24" t="s">
        <v>94</v>
      </c>
      <c r="AP6" s="24" t="s">
        <v>95</v>
      </c>
      <c r="AQ6" s="24" t="s">
        <v>96</v>
      </c>
      <c r="AR6" s="24" t="s">
        <v>97</v>
      </c>
      <c r="AS6" s="24" t="s">
        <v>99</v>
      </c>
      <c r="AT6" s="24" t="s">
        <v>101</v>
      </c>
      <c r="AU6" s="24" t="s">
        <v>102</v>
      </c>
      <c r="AV6" s="24" t="s">
        <v>103</v>
      </c>
      <c r="AW6" s="24" t="s">
        <v>105</v>
      </c>
      <c r="AX6" s="24" t="s">
        <v>106</v>
      </c>
      <c r="AY6" s="24" t="s">
        <v>107</v>
      </c>
      <c r="AZ6" s="24" t="s">
        <v>108</v>
      </c>
      <c r="BA6" s="24" t="s">
        <v>112</v>
      </c>
      <c r="BB6" s="24" t="s">
        <v>116</v>
      </c>
      <c r="BC6" s="24" t="s">
        <v>117</v>
      </c>
      <c r="BD6" s="24" t="s">
        <v>120</v>
      </c>
      <c r="BE6" s="24" t="s">
        <v>122</v>
      </c>
      <c r="BF6" s="24" t="s">
        <v>123</v>
      </c>
      <c r="BG6" s="24" t="s">
        <v>125</v>
      </c>
      <c r="BH6" s="24" t="s">
        <v>126</v>
      </c>
      <c r="BI6" s="24" t="s">
        <v>127</v>
      </c>
      <c r="BJ6" s="24" t="s">
        <v>129</v>
      </c>
      <c r="BK6" s="24" t="s">
        <v>130</v>
      </c>
      <c r="BL6" s="24" t="s">
        <v>131</v>
      </c>
      <c r="BM6" s="24" t="s">
        <v>132</v>
      </c>
      <c r="BN6" s="24" t="s">
        <v>133</v>
      </c>
      <c r="BO6" s="24" t="s">
        <v>134</v>
      </c>
      <c r="BP6" s="24" t="s">
        <v>136</v>
      </c>
      <c r="BQ6" s="49" t="s">
        <v>138</v>
      </c>
      <c r="BR6" s="49" t="s">
        <v>139</v>
      </c>
      <c r="BS6" s="49" t="s">
        <v>140</v>
      </c>
      <c r="BT6" s="49" t="s">
        <v>141</v>
      </c>
      <c r="BU6" s="49" t="s">
        <v>142</v>
      </c>
      <c r="BV6" s="49" t="s">
        <v>143</v>
      </c>
      <c r="BW6" s="49" t="s">
        <v>144</v>
      </c>
      <c r="BX6" s="49" t="s">
        <v>154</v>
      </c>
      <c r="BY6" s="49" t="s">
        <v>156</v>
      </c>
      <c r="BZ6" s="49" t="s">
        <v>158</v>
      </c>
      <c r="CA6" s="49" t="s">
        <v>159</v>
      </c>
      <c r="CB6" s="49" t="s">
        <v>161</v>
      </c>
      <c r="CC6" s="49" t="s">
        <v>162</v>
      </c>
      <c r="CD6" s="49" t="s">
        <v>164</v>
      </c>
      <c r="CE6" s="26" t="s">
        <v>165</v>
      </c>
      <c r="CF6" s="26" t="s">
        <v>166</v>
      </c>
      <c r="CG6" s="26" t="s">
        <v>167</v>
      </c>
      <c r="CH6" s="26" t="s">
        <v>168</v>
      </c>
      <c r="CI6" s="26" t="s">
        <v>169</v>
      </c>
      <c r="CJ6" s="26" t="s">
        <v>170</v>
      </c>
      <c r="CK6" s="26" t="s">
        <v>171</v>
      </c>
      <c r="CL6" s="26" t="s">
        <v>173</v>
      </c>
      <c r="CM6" s="26" t="s">
        <v>174</v>
      </c>
      <c r="CN6" s="26" t="s">
        <v>175</v>
      </c>
      <c r="CO6" s="26" t="s">
        <v>181</v>
      </c>
      <c r="CP6" s="26" t="s">
        <v>180</v>
      </c>
      <c r="CQ6" s="26" t="s">
        <v>186</v>
      </c>
      <c r="CR6" s="26" t="s">
        <v>188</v>
      </c>
      <c r="CS6" s="26" t="s">
        <v>189</v>
      </c>
      <c r="CT6" s="26" t="s">
        <v>213</v>
      </c>
      <c r="CU6" s="26" t="s">
        <v>191</v>
      </c>
      <c r="CV6" s="26" t="s">
        <v>192</v>
      </c>
      <c r="CW6" s="26" t="s">
        <v>193</v>
      </c>
      <c r="CX6" s="26" t="s">
        <v>194</v>
      </c>
      <c r="CY6" s="26" t="s">
        <v>195</v>
      </c>
      <c r="CZ6" s="26" t="s">
        <v>237</v>
      </c>
      <c r="DA6" s="26" t="s">
        <v>238</v>
      </c>
      <c r="DB6" s="26" t="s">
        <v>239</v>
      </c>
      <c r="DC6" s="26" t="s">
        <v>236</v>
      </c>
      <c r="DD6" s="26" t="s">
        <v>235</v>
      </c>
      <c r="DE6" s="26" t="s">
        <v>234</v>
      </c>
      <c r="DF6" s="26" t="s">
        <v>233</v>
      </c>
      <c r="DG6" s="26" t="s">
        <v>232</v>
      </c>
      <c r="DH6" s="26" t="s">
        <v>231</v>
      </c>
      <c r="DI6" s="26" t="s">
        <v>230</v>
      </c>
      <c r="DJ6" s="26" t="s">
        <v>229</v>
      </c>
      <c r="DK6" s="26" t="s">
        <v>228</v>
      </c>
      <c r="DL6" s="26" t="s">
        <v>227</v>
      </c>
      <c r="DM6" s="26" t="s">
        <v>226</v>
      </c>
      <c r="DN6" s="26" t="s">
        <v>225</v>
      </c>
      <c r="DO6" s="26" t="s">
        <v>242</v>
      </c>
      <c r="DP6" s="26" t="s">
        <v>243</v>
      </c>
      <c r="DQ6" s="26" t="s">
        <v>244</v>
      </c>
      <c r="DR6" s="26" t="s">
        <v>245</v>
      </c>
      <c r="DS6" s="26" t="s">
        <v>253</v>
      </c>
      <c r="DT6" s="26" t="s">
        <v>255</v>
      </c>
      <c r="DU6" s="26" t="s">
        <v>256</v>
      </c>
      <c r="DV6" s="26" t="s">
        <v>257</v>
      </c>
      <c r="DW6" s="26" t="s">
        <v>262</v>
      </c>
      <c r="DX6" s="26" t="s">
        <v>263</v>
      </c>
      <c r="DY6" s="26" t="s">
        <v>264</v>
      </c>
      <c r="DZ6" s="26" t="s">
        <v>261</v>
      </c>
      <c r="EB6" s="25" t="s">
        <v>78</v>
      </c>
      <c r="EC6" s="25" t="s">
        <v>79</v>
      </c>
      <c r="ED6" s="25" t="s">
        <v>80</v>
      </c>
      <c r="EE6" s="25" t="s">
        <v>98</v>
      </c>
      <c r="EF6" s="25" t="s">
        <v>121</v>
      </c>
      <c r="EG6" s="25" t="s">
        <v>137</v>
      </c>
      <c r="EH6" s="25" t="s">
        <v>163</v>
      </c>
      <c r="EI6" s="25" t="s">
        <v>176</v>
      </c>
      <c r="EJ6" s="25" t="s">
        <v>197</v>
      </c>
      <c r="EK6" s="25" t="s">
        <v>221</v>
      </c>
      <c r="EL6" s="25" t="s">
        <v>258</v>
      </c>
      <c r="EN6" s="25" t="s">
        <v>78</v>
      </c>
      <c r="EO6" s="25" t="s">
        <v>79</v>
      </c>
      <c r="EP6" s="25" t="s">
        <v>80</v>
      </c>
      <c r="EQ6" s="25" t="s">
        <v>98</v>
      </c>
      <c r="ER6" s="25" t="s">
        <v>121</v>
      </c>
    </row>
    <row r="7" spans="1:150" s="1" customFormat="1" ht="20.100000000000001" customHeight="1" thickBot="1" x14ac:dyDescent="0.25">
      <c r="A7" s="59" t="s">
        <v>19</v>
      </c>
      <c r="B7" s="55">
        <v>2449421.1178759825</v>
      </c>
      <c r="C7" s="55">
        <v>2935670.4588038316</v>
      </c>
      <c r="D7" s="55">
        <v>3312951.5603721761</v>
      </c>
      <c r="E7" s="55">
        <v>3746978.9596656361</v>
      </c>
      <c r="F7" s="55">
        <v>4189402.0801328165</v>
      </c>
      <c r="G7" s="55">
        <v>4591893.8575867433</v>
      </c>
      <c r="H7" s="55">
        <v>5165259.4902677266</v>
      </c>
      <c r="I7" s="55">
        <v>496454.91423582588</v>
      </c>
      <c r="J7" s="55">
        <v>931288.8976184323</v>
      </c>
      <c r="K7" s="55">
        <v>1471215.4343356739</v>
      </c>
      <c r="L7" s="55">
        <v>1979021.3235523324</v>
      </c>
      <c r="M7" s="55">
        <v>2497352.4370058989</v>
      </c>
      <c r="N7" s="55">
        <v>3097499.0404683482</v>
      </c>
      <c r="O7" s="55">
        <v>3669409.8274968206</v>
      </c>
      <c r="P7" s="55">
        <v>4215392.0821963456</v>
      </c>
      <c r="Q7" s="55">
        <v>4753615.8806899246</v>
      </c>
      <c r="R7" s="55">
        <v>5391609.9994090926</v>
      </c>
      <c r="S7" s="55">
        <v>5927062.2025739867</v>
      </c>
      <c r="T7" s="55">
        <v>6563483.2325785654</v>
      </c>
      <c r="U7" s="55">
        <v>531579.78031232755</v>
      </c>
      <c r="V7" s="55">
        <v>1052223.5196349998</v>
      </c>
      <c r="W7" s="55">
        <v>1510053.1983779997</v>
      </c>
      <c r="X7" s="55">
        <v>2057629.1074671545</v>
      </c>
      <c r="Y7" s="55">
        <v>2580349.355119226</v>
      </c>
      <c r="Z7" s="55">
        <v>3112390.5491897622</v>
      </c>
      <c r="AA7" s="55">
        <v>3593419.3267497621</v>
      </c>
      <c r="AB7" s="55">
        <v>4078788.8263678732</v>
      </c>
      <c r="AC7" s="55">
        <v>4569435.4065784449</v>
      </c>
      <c r="AD7" s="55">
        <v>5102257.346658445</v>
      </c>
      <c r="AE7" s="55">
        <v>5664110.9561842224</v>
      </c>
      <c r="AF7" s="55">
        <v>6270398.9287199993</v>
      </c>
      <c r="AG7" s="55">
        <v>439524.59578666667</v>
      </c>
      <c r="AH7" s="55">
        <v>943105.15855666669</v>
      </c>
      <c r="AI7" s="55">
        <v>1487776.6349974994</v>
      </c>
      <c r="AJ7" s="55">
        <v>1981036.16233</v>
      </c>
      <c r="AK7" s="55">
        <v>2540009.7341199997</v>
      </c>
      <c r="AL7" s="55">
        <v>3092843.8613899997</v>
      </c>
      <c r="AM7" s="55">
        <v>3644913.3148599998</v>
      </c>
      <c r="AN7" s="55">
        <v>4136695.4056100007</v>
      </c>
      <c r="AO7" s="55">
        <v>4659685.1669900008</v>
      </c>
      <c r="AP7" s="55">
        <v>5201602.3638500003</v>
      </c>
      <c r="AQ7" s="55">
        <v>5787388.1918399995</v>
      </c>
      <c r="AR7" s="55">
        <v>6466359.7822200013</v>
      </c>
      <c r="AS7" s="55">
        <v>504332.36838999996</v>
      </c>
      <c r="AT7" s="55">
        <v>1048643.3643319998</v>
      </c>
      <c r="AU7" s="55">
        <v>1612136.0909119998</v>
      </c>
      <c r="AV7" s="55">
        <v>2166696.5115399999</v>
      </c>
      <c r="AW7" s="55">
        <v>2766682.9403899997</v>
      </c>
      <c r="AX7" s="55">
        <v>3375674.5382000003</v>
      </c>
      <c r="AY7" s="55">
        <v>3959297.5480000009</v>
      </c>
      <c r="AZ7" s="55">
        <v>4506745.5099999988</v>
      </c>
      <c r="BA7" s="55">
        <v>5046669.13643</v>
      </c>
      <c r="BB7" s="55">
        <v>5671923.8351600002</v>
      </c>
      <c r="BC7" s="55">
        <v>6294651.4641900007</v>
      </c>
      <c r="BD7" s="55">
        <v>6960257.3432599995</v>
      </c>
      <c r="BE7" s="55">
        <v>550535.84714999993</v>
      </c>
      <c r="BF7" s="55">
        <v>1155675.3268899999</v>
      </c>
      <c r="BG7" s="55">
        <v>1746631.7799600002</v>
      </c>
      <c r="BH7" s="55">
        <v>2362444.6944800001</v>
      </c>
      <c r="BI7" s="55">
        <v>3022082.0632899995</v>
      </c>
      <c r="BJ7" s="55">
        <v>3627502.4548899997</v>
      </c>
      <c r="BK7" s="55">
        <v>4288779.0907999994</v>
      </c>
      <c r="BL7" s="55">
        <v>4832010.3389799995</v>
      </c>
      <c r="BM7" s="55">
        <v>5442191.4121100008</v>
      </c>
      <c r="BN7" s="55">
        <v>6122641.2988099996</v>
      </c>
      <c r="BO7" s="55">
        <v>6759867.1958999988</v>
      </c>
      <c r="BP7" s="55">
        <v>7506430.2359300004</v>
      </c>
      <c r="BQ7" s="55">
        <v>609939.59985</v>
      </c>
      <c r="BR7" s="55">
        <v>1245256.4719299998</v>
      </c>
      <c r="BS7" s="55">
        <v>2001523.6689799996</v>
      </c>
      <c r="BT7" s="55">
        <v>2591797.6727400003</v>
      </c>
      <c r="BU7" s="55">
        <v>3181182.0287400004</v>
      </c>
      <c r="BV7" s="55">
        <v>3810527.7576599992</v>
      </c>
      <c r="BW7" s="55">
        <v>4541655.5157699985</v>
      </c>
      <c r="BX7" s="55">
        <v>5119023.5244300002</v>
      </c>
      <c r="BY7" s="55">
        <v>5743260.54098</v>
      </c>
      <c r="BZ7" s="55">
        <v>6424354.1080700001</v>
      </c>
      <c r="CA7" s="55">
        <v>7086845.0137199992</v>
      </c>
      <c r="CB7" s="55">
        <v>7966649.0755099999</v>
      </c>
      <c r="CC7" s="55">
        <v>590755.85667999997</v>
      </c>
      <c r="CD7" s="55">
        <v>1236982.06317</v>
      </c>
      <c r="CE7" s="55">
        <v>1986982.8677000001</v>
      </c>
      <c r="CF7" s="55">
        <v>2660493.4059200003</v>
      </c>
      <c r="CG7" s="55">
        <v>3322431.27544</v>
      </c>
      <c r="CH7" s="55">
        <v>4035872.3456999999</v>
      </c>
      <c r="CI7" s="55">
        <v>4733202.8305916004</v>
      </c>
      <c r="CJ7" s="55">
        <v>5365981.9837400001</v>
      </c>
      <c r="CK7" s="55">
        <v>6058615.9443899998</v>
      </c>
      <c r="CL7" s="55">
        <v>6754197.599919999</v>
      </c>
      <c r="CM7" s="55">
        <v>7577815.1494100001</v>
      </c>
      <c r="CN7" s="55">
        <v>8522038.1795900017</v>
      </c>
      <c r="CO7" s="55">
        <v>631846.76891999994</v>
      </c>
      <c r="CP7" s="55">
        <v>1314043.4362299999</v>
      </c>
      <c r="CQ7" s="55">
        <v>2082996.3166599995</v>
      </c>
      <c r="CR7" s="55">
        <v>2734953.6909499997</v>
      </c>
      <c r="CS7" s="55">
        <v>3492289.4480199991</v>
      </c>
      <c r="CT7" s="55">
        <v>4238734.7184799993</v>
      </c>
      <c r="CU7" s="55">
        <v>4952303.4888999993</v>
      </c>
      <c r="CV7" s="55">
        <v>5644800.4269200005</v>
      </c>
      <c r="CW7" s="55">
        <v>6374754.8214500006</v>
      </c>
      <c r="CX7" s="55">
        <v>7123632.4049200006</v>
      </c>
      <c r="CY7" s="55">
        <v>7946888.1024799999</v>
      </c>
      <c r="CZ7" s="55">
        <v>8949594.11283</v>
      </c>
      <c r="DA7" s="55">
        <v>705559.60681999999</v>
      </c>
      <c r="DB7" s="55">
        <v>1436729.5319400001</v>
      </c>
      <c r="DC7" s="55">
        <v>2239640.9398599998</v>
      </c>
      <c r="DD7" s="55">
        <v>2932860.7499099998</v>
      </c>
      <c r="DE7" s="55">
        <v>3761861.5980400005</v>
      </c>
      <c r="DF7" s="55">
        <v>4558561.8459099997</v>
      </c>
      <c r="DG7" s="55">
        <v>5333978.3694199994</v>
      </c>
      <c r="DH7" s="55">
        <v>6088165.7414499987</v>
      </c>
      <c r="DI7" s="55">
        <v>6891064.7543299999</v>
      </c>
      <c r="DJ7" s="55">
        <v>7765385.9759200001</v>
      </c>
      <c r="DK7" s="55">
        <v>8692348.291650001</v>
      </c>
      <c r="DL7" s="55">
        <v>9671256.3877800014</v>
      </c>
      <c r="DM7" s="55">
        <v>766017.30693999992</v>
      </c>
      <c r="DN7" s="55">
        <v>1631376.7727600003</v>
      </c>
      <c r="DO7" s="55">
        <v>2423129.0189799997</v>
      </c>
      <c r="DP7" s="55">
        <v>3278062.0848599998</v>
      </c>
      <c r="DQ7" s="55">
        <v>4209354.2554800007</v>
      </c>
      <c r="DR7" s="55">
        <v>5050569.7819300005</v>
      </c>
      <c r="DS7" s="55">
        <v>6026543.4013800006</v>
      </c>
      <c r="DT7" s="55">
        <v>6833884.1025799997</v>
      </c>
      <c r="DU7" s="55">
        <v>7650522.815489999</v>
      </c>
      <c r="DV7" s="55">
        <v>8664902.0748599991</v>
      </c>
      <c r="DW7" s="55">
        <v>9612151.4371700007</v>
      </c>
      <c r="DX7" s="55">
        <v>10685632.184209999</v>
      </c>
      <c r="DY7" s="55">
        <v>905827.85218000005</v>
      </c>
      <c r="DZ7" s="55">
        <v>1770727.9719749996</v>
      </c>
      <c r="EB7" s="55">
        <v>5165259.4902677266</v>
      </c>
      <c r="EC7" s="55">
        <v>6563483.2325785654</v>
      </c>
      <c r="ED7" s="55">
        <v>6270398.9287199993</v>
      </c>
      <c r="EE7" s="55">
        <v>6466359.7822200013</v>
      </c>
      <c r="EF7" s="55">
        <v>6960257.3432599995</v>
      </c>
      <c r="EG7" s="55">
        <v>7506430.2359300004</v>
      </c>
      <c r="EH7" s="55">
        <v>7966649.0755099999</v>
      </c>
      <c r="EI7" s="55">
        <v>8522038.1795900017</v>
      </c>
      <c r="EJ7" s="55">
        <v>8949594.11283</v>
      </c>
      <c r="EK7" s="55">
        <v>9671256.3877800014</v>
      </c>
      <c r="EL7" s="55">
        <v>10685632.184209999</v>
      </c>
      <c r="EN7" s="55">
        <v>5054950.984787045</v>
      </c>
      <c r="EO7" s="55">
        <v>5402495.9379890906</v>
      </c>
      <c r="EP7" s="55">
        <v>5800833.4005259993</v>
      </c>
      <c r="EQ7" s="55">
        <v>6207891.7930760011</v>
      </c>
      <c r="ER7" s="55">
        <v>6791223.6962199984</v>
      </c>
      <c r="ET7" s="155"/>
    </row>
    <row r="8" spans="1:150" s="1" customFormat="1" ht="20.100000000000001" customHeight="1" x14ac:dyDescent="0.2">
      <c r="A8" s="60" t="s">
        <v>18</v>
      </c>
      <c r="B8" s="56">
        <v>24213.346660000003</v>
      </c>
      <c r="C8" s="56">
        <v>28183.93518</v>
      </c>
      <c r="D8" s="56">
        <v>32830.416209999996</v>
      </c>
      <c r="E8" s="56">
        <v>37569.01223</v>
      </c>
      <c r="F8" s="56">
        <v>42725.973269999995</v>
      </c>
      <c r="G8" s="56">
        <v>47430.833920000005</v>
      </c>
      <c r="H8" s="56">
        <v>53996.786240000001</v>
      </c>
      <c r="I8" s="56">
        <v>4337.372201666667</v>
      </c>
      <c r="J8" s="56">
        <v>9391.4190271999996</v>
      </c>
      <c r="K8" s="56">
        <v>15869.7050729</v>
      </c>
      <c r="L8" s="56">
        <v>21344.524040847617</v>
      </c>
      <c r="M8" s="56">
        <v>27890.1317953</v>
      </c>
      <c r="N8" s="56">
        <v>32612.835748566667</v>
      </c>
      <c r="O8" s="56">
        <v>39655.351438566664</v>
      </c>
      <c r="P8" s="56">
        <v>48438.171748566674</v>
      </c>
      <c r="Q8" s="56">
        <v>52093.517878566665</v>
      </c>
      <c r="R8" s="56">
        <v>61220.095428566667</v>
      </c>
      <c r="S8" s="56">
        <v>68836.745138566665</v>
      </c>
      <c r="T8" s="56">
        <v>79287.481698566669</v>
      </c>
      <c r="U8" s="56">
        <v>7547.0170199999993</v>
      </c>
      <c r="V8" s="56">
        <v>16233.467054999999</v>
      </c>
      <c r="W8" s="56">
        <v>21753.888487999997</v>
      </c>
      <c r="X8" s="56">
        <v>28271.937817154765</v>
      </c>
      <c r="Y8" s="56">
        <v>37275.620069226192</v>
      </c>
      <c r="Z8" s="56">
        <v>46455.356439761905</v>
      </c>
      <c r="AA8" s="56">
        <v>51981.479699761905</v>
      </c>
      <c r="AB8" s="56">
        <v>54373.916117873014</v>
      </c>
      <c r="AC8" s="56">
        <v>62919.092548444438</v>
      </c>
      <c r="AD8" s="56">
        <v>66138.95781844444</v>
      </c>
      <c r="AE8" s="56">
        <v>73906.379514222208</v>
      </c>
      <c r="AF8" s="56">
        <v>79686.164010000008</v>
      </c>
      <c r="AG8" s="56">
        <v>6330.3042566666663</v>
      </c>
      <c r="AH8" s="56">
        <v>12395.509246666667</v>
      </c>
      <c r="AI8" s="56">
        <v>23667.6694775</v>
      </c>
      <c r="AJ8" s="56">
        <v>25633.345970000002</v>
      </c>
      <c r="AK8" s="56">
        <v>35023.829850000002</v>
      </c>
      <c r="AL8" s="56">
        <v>38923.757080000003</v>
      </c>
      <c r="AM8" s="56">
        <v>49291.260589999998</v>
      </c>
      <c r="AN8" s="56">
        <v>52607.081610000001</v>
      </c>
      <c r="AO8" s="56">
        <v>59207.53112</v>
      </c>
      <c r="AP8" s="56">
        <v>64815.419419999998</v>
      </c>
      <c r="AQ8" s="56">
        <v>71885.36047</v>
      </c>
      <c r="AR8" s="56">
        <v>94293.672380000004</v>
      </c>
      <c r="AS8" s="56">
        <v>4383.6568299999999</v>
      </c>
      <c r="AT8" s="56">
        <v>10692.846541999999</v>
      </c>
      <c r="AU8" s="56">
        <v>19266.270912</v>
      </c>
      <c r="AV8" s="56">
        <v>23393.2654</v>
      </c>
      <c r="AW8" s="56">
        <v>30864.804990000001</v>
      </c>
      <c r="AX8" s="56">
        <v>37653.043740000001</v>
      </c>
      <c r="AY8" s="56">
        <v>42978.270000000004</v>
      </c>
      <c r="AZ8" s="56">
        <v>45102.66</v>
      </c>
      <c r="BA8" s="56">
        <v>51026.55</v>
      </c>
      <c r="BB8" s="56">
        <v>57860.549999999996</v>
      </c>
      <c r="BC8" s="56">
        <v>67864.989999999991</v>
      </c>
      <c r="BD8" s="56">
        <v>77133.149999999994</v>
      </c>
      <c r="BE8" s="56">
        <v>2255.00668</v>
      </c>
      <c r="BF8" s="56">
        <v>9512.9</v>
      </c>
      <c r="BG8" s="56">
        <v>16042.667239999999</v>
      </c>
      <c r="BH8" s="56">
        <v>23649.090000000004</v>
      </c>
      <c r="BI8" s="56">
        <v>31509.630000000005</v>
      </c>
      <c r="BJ8" s="56">
        <v>39707.520000000004</v>
      </c>
      <c r="BK8" s="56">
        <v>47125.97</v>
      </c>
      <c r="BL8" s="56">
        <v>50299.181859999997</v>
      </c>
      <c r="BM8" s="56">
        <v>60159.419999999991</v>
      </c>
      <c r="BN8" s="56">
        <v>66659.106840000008</v>
      </c>
      <c r="BO8" s="56">
        <v>76974.709999999992</v>
      </c>
      <c r="BP8" s="56">
        <v>85908.608470000006</v>
      </c>
      <c r="BQ8" s="56">
        <v>5636.1</v>
      </c>
      <c r="BR8" s="56">
        <v>13704.770019999998</v>
      </c>
      <c r="BS8" s="56">
        <v>22430.96761</v>
      </c>
      <c r="BT8" s="56">
        <v>29902.122300000006</v>
      </c>
      <c r="BU8" s="56">
        <v>37923.362220000003</v>
      </c>
      <c r="BV8" s="56">
        <v>45526.403660000004</v>
      </c>
      <c r="BW8" s="56">
        <v>53256.135769999993</v>
      </c>
      <c r="BX8" s="56">
        <v>59117.96443</v>
      </c>
      <c r="BY8" s="56">
        <v>65581.343600000007</v>
      </c>
      <c r="BZ8" s="56">
        <v>72559.854749999999</v>
      </c>
      <c r="CA8" s="56">
        <v>81780.350160000002</v>
      </c>
      <c r="CB8" s="56">
        <v>90559.292239999995</v>
      </c>
      <c r="CC8" s="56">
        <v>4976.3222100000003</v>
      </c>
      <c r="CD8" s="56">
        <v>11537.890899999999</v>
      </c>
      <c r="CE8" s="56">
        <v>21473.787700000001</v>
      </c>
      <c r="CF8" s="56">
        <v>30340.824930000002</v>
      </c>
      <c r="CG8" s="56">
        <v>38418.753749999996</v>
      </c>
      <c r="CH8" s="56">
        <v>48649.305700000004</v>
      </c>
      <c r="CI8" s="56">
        <v>56481.719540000006</v>
      </c>
      <c r="CJ8" s="56">
        <v>63823.153740000009</v>
      </c>
      <c r="CK8" s="56">
        <v>71676.854390000008</v>
      </c>
      <c r="CL8" s="56">
        <v>79952.029920000001</v>
      </c>
      <c r="CM8" s="56">
        <v>88542.889409999989</v>
      </c>
      <c r="CN8" s="56">
        <v>96959.359589999993</v>
      </c>
      <c r="CO8" s="56">
        <v>7258.9589199999991</v>
      </c>
      <c r="CP8" s="56">
        <v>13673.06623</v>
      </c>
      <c r="CQ8" s="56">
        <v>24758.786659999998</v>
      </c>
      <c r="CR8" s="56">
        <v>34115.85095</v>
      </c>
      <c r="CS8" s="56">
        <v>42632.778020000005</v>
      </c>
      <c r="CT8" s="56">
        <v>51373.538480000003</v>
      </c>
      <c r="CU8" s="56">
        <v>59127.618900000001</v>
      </c>
      <c r="CV8" s="56">
        <v>66801.016919999995</v>
      </c>
      <c r="CW8" s="56">
        <v>74518.02145</v>
      </c>
      <c r="CX8" s="56">
        <v>82947.764920000001</v>
      </c>
      <c r="CY8" s="56">
        <v>93021.432480000003</v>
      </c>
      <c r="CZ8" s="56">
        <v>101733.56283000001</v>
      </c>
      <c r="DA8" s="56">
        <v>6099.31682</v>
      </c>
      <c r="DB8" s="56">
        <v>15185.34194</v>
      </c>
      <c r="DC8" s="56">
        <v>25714.249859999996</v>
      </c>
      <c r="DD8" s="56">
        <v>34542.559909999996</v>
      </c>
      <c r="DE8" s="56">
        <v>43970.738039999997</v>
      </c>
      <c r="DF8" s="56">
        <v>54425.985910000003</v>
      </c>
      <c r="DG8" s="56">
        <v>64494.679419999993</v>
      </c>
      <c r="DH8" s="56">
        <v>71108.611449999997</v>
      </c>
      <c r="DI8" s="56">
        <v>80253.434329999989</v>
      </c>
      <c r="DJ8" s="56">
        <v>87379.195919999984</v>
      </c>
      <c r="DK8" s="56">
        <v>96969.081649999993</v>
      </c>
      <c r="DL8" s="56">
        <v>104979.67778</v>
      </c>
      <c r="DM8" s="56">
        <v>6090.9069399999998</v>
      </c>
      <c r="DN8" s="56">
        <v>15621.03276</v>
      </c>
      <c r="DO8" s="56">
        <v>26109.40898</v>
      </c>
      <c r="DP8" s="56">
        <v>34605.414859999997</v>
      </c>
      <c r="DQ8" s="56">
        <v>44641.985480000003</v>
      </c>
      <c r="DR8" s="56">
        <v>53852.461929999998</v>
      </c>
      <c r="DS8" s="56">
        <v>63415.661380000012</v>
      </c>
      <c r="DT8" s="56">
        <v>72283.332580000002</v>
      </c>
      <c r="DU8" s="56">
        <v>81266.075490000017</v>
      </c>
      <c r="DV8" s="56">
        <v>91869.274860000005</v>
      </c>
      <c r="DW8" s="56">
        <v>102625.19717</v>
      </c>
      <c r="DX8" s="56">
        <v>114066.07421000001</v>
      </c>
      <c r="DY8" s="56">
        <v>7639.2721799999999</v>
      </c>
      <c r="DZ8" s="56">
        <v>18517.011975000001</v>
      </c>
      <c r="EB8" s="38">
        <v>53996.786240000001</v>
      </c>
      <c r="EC8" s="38">
        <v>79287.481698566669</v>
      </c>
      <c r="ED8" s="38">
        <v>79686.164010000008</v>
      </c>
      <c r="EE8" s="38">
        <v>94293.672380000004</v>
      </c>
      <c r="EF8" s="38">
        <v>77133.149999999994</v>
      </c>
      <c r="EG8" s="38">
        <v>85908.608470000006</v>
      </c>
      <c r="EH8" s="38">
        <v>90559.292239999995</v>
      </c>
      <c r="EI8" s="38">
        <v>96959.359589999993</v>
      </c>
      <c r="EJ8" s="38">
        <v>101733.56283000001</v>
      </c>
      <c r="EK8" s="38">
        <v>104979.67778</v>
      </c>
      <c r="EL8" s="38">
        <v>114066.07421000001</v>
      </c>
      <c r="EN8" s="56">
        <v>53761.646240000002</v>
      </c>
      <c r="EO8" s="56">
        <v>63445.161633566662</v>
      </c>
      <c r="EP8" s="56">
        <v>63796.103470000002</v>
      </c>
      <c r="EQ8" s="56">
        <v>71396.170050000015</v>
      </c>
      <c r="ER8" s="56">
        <v>69798.89</v>
      </c>
      <c r="ES8" s="133"/>
    </row>
    <row r="9" spans="1:150" s="1" customFormat="1" ht="20.100000000000001" customHeight="1" x14ac:dyDescent="0.2">
      <c r="A9" s="61" t="s">
        <v>15</v>
      </c>
      <c r="B9" s="57">
        <v>6681.75</v>
      </c>
      <c r="C9" s="57">
        <v>7729.22</v>
      </c>
      <c r="D9" s="57">
        <v>8968.14</v>
      </c>
      <c r="E9" s="57">
        <v>10278.49</v>
      </c>
      <c r="F9" s="57">
        <v>11390.88</v>
      </c>
      <c r="G9" s="57">
        <v>12168.44</v>
      </c>
      <c r="H9" s="57">
        <v>13930.15</v>
      </c>
      <c r="I9" s="57">
        <v>349.41</v>
      </c>
      <c r="J9" s="57">
        <v>1388.48</v>
      </c>
      <c r="K9" s="57">
        <v>3115.6</v>
      </c>
      <c r="L9" s="57">
        <v>4133.78</v>
      </c>
      <c r="M9" s="57">
        <v>5905.6</v>
      </c>
      <c r="N9" s="57">
        <v>7539.7</v>
      </c>
      <c r="O9" s="57">
        <v>8969.35</v>
      </c>
      <c r="P9" s="57">
        <v>9962.57</v>
      </c>
      <c r="Q9" s="57">
        <v>10909.76</v>
      </c>
      <c r="R9" s="57">
        <v>12733.92</v>
      </c>
      <c r="S9" s="57">
        <v>13629.49</v>
      </c>
      <c r="T9" s="57">
        <v>17357.739999999998</v>
      </c>
      <c r="U9" s="57">
        <v>289.63</v>
      </c>
      <c r="V9" s="57">
        <v>2344.3199999999997</v>
      </c>
      <c r="W9" s="57">
        <v>3300.35</v>
      </c>
      <c r="X9" s="57">
        <v>4474.7999999999993</v>
      </c>
      <c r="Y9" s="57">
        <v>5926.01</v>
      </c>
      <c r="Z9" s="57">
        <v>7028.05</v>
      </c>
      <c r="AA9" s="57">
        <v>8806.880000000001</v>
      </c>
      <c r="AB9" s="57">
        <v>10233.790000000001</v>
      </c>
      <c r="AC9" s="57">
        <v>11625.35</v>
      </c>
      <c r="AD9" s="57">
        <v>13479.52</v>
      </c>
      <c r="AE9" s="57">
        <v>15191.98</v>
      </c>
      <c r="AF9" s="57">
        <v>16785.060000000001</v>
      </c>
      <c r="AG9" s="57">
        <v>998.72</v>
      </c>
      <c r="AH9" s="57">
        <v>2402.0100000000002</v>
      </c>
      <c r="AI9" s="57">
        <v>3758.87</v>
      </c>
      <c r="AJ9" s="57">
        <v>4821.3600000000006</v>
      </c>
      <c r="AK9" s="57">
        <v>5968.14</v>
      </c>
      <c r="AL9" s="57">
        <v>7368.5599999999995</v>
      </c>
      <c r="AM9" s="57">
        <v>8601.41</v>
      </c>
      <c r="AN9" s="57">
        <v>10402.18</v>
      </c>
      <c r="AO9" s="57">
        <v>11860.58</v>
      </c>
      <c r="AP9" s="57">
        <v>12474.150000000001</v>
      </c>
      <c r="AQ9" s="57">
        <v>14158.13</v>
      </c>
      <c r="AR9" s="57">
        <v>16121.54</v>
      </c>
      <c r="AS9" s="57">
        <v>302.67999999999995</v>
      </c>
      <c r="AT9" s="57">
        <v>1547.06</v>
      </c>
      <c r="AU9" s="57">
        <v>2973.89</v>
      </c>
      <c r="AV9" s="57">
        <v>4784.22</v>
      </c>
      <c r="AW9" s="57">
        <v>7082.0899999999992</v>
      </c>
      <c r="AX9" s="57">
        <v>8326.18</v>
      </c>
      <c r="AY9" s="57">
        <v>9672.75</v>
      </c>
      <c r="AZ9" s="57">
        <v>10878.25</v>
      </c>
      <c r="BA9" s="57">
        <v>12029.13</v>
      </c>
      <c r="BB9" s="57">
        <v>13995.33</v>
      </c>
      <c r="BC9" s="57">
        <v>16265.07</v>
      </c>
      <c r="BD9" s="57">
        <v>17973.669999999998</v>
      </c>
      <c r="BE9" s="57">
        <v>720.28</v>
      </c>
      <c r="BF9" s="57">
        <v>2598.44</v>
      </c>
      <c r="BG9" s="57">
        <v>3572.31</v>
      </c>
      <c r="BH9" s="57">
        <v>5059.3500000000004</v>
      </c>
      <c r="BI9" s="57">
        <v>6978.25</v>
      </c>
      <c r="BJ9" s="57">
        <v>8218.74</v>
      </c>
      <c r="BK9" s="57">
        <v>9761.2800000000007</v>
      </c>
      <c r="BL9" s="57">
        <v>11674.06</v>
      </c>
      <c r="BM9" s="57">
        <v>12894.35</v>
      </c>
      <c r="BN9" s="57">
        <v>14894.34</v>
      </c>
      <c r="BO9" s="57">
        <v>16142.15</v>
      </c>
      <c r="BP9" s="57">
        <v>18705.57</v>
      </c>
      <c r="BQ9" s="57">
        <v>472.71</v>
      </c>
      <c r="BR9" s="57">
        <v>2041.38</v>
      </c>
      <c r="BS9" s="57">
        <v>4173.03</v>
      </c>
      <c r="BT9" s="57">
        <v>5889.4</v>
      </c>
      <c r="BU9" s="57">
        <v>7125.74</v>
      </c>
      <c r="BV9" s="57">
        <v>8087.9500000000007</v>
      </c>
      <c r="BW9" s="57">
        <v>8992.1899999999987</v>
      </c>
      <c r="BX9" s="57">
        <v>9568.25</v>
      </c>
      <c r="BY9" s="57">
        <v>10727.91</v>
      </c>
      <c r="BZ9" s="57">
        <v>11782.7</v>
      </c>
      <c r="CA9" s="57">
        <v>14319.57</v>
      </c>
      <c r="CB9" s="57">
        <v>16454.14</v>
      </c>
      <c r="CC9" s="57">
        <v>399.96</v>
      </c>
      <c r="CD9" s="57">
        <v>1729.3899999999999</v>
      </c>
      <c r="CE9" s="57">
        <v>3646.56</v>
      </c>
      <c r="CF9" s="57">
        <v>5245.87</v>
      </c>
      <c r="CG9" s="57">
        <v>5909.67</v>
      </c>
      <c r="CH9" s="57">
        <v>8120.89</v>
      </c>
      <c r="CI9" s="57">
        <v>9268.5999999999985</v>
      </c>
      <c r="CJ9" s="57">
        <v>10584.7</v>
      </c>
      <c r="CK9" s="57">
        <v>11649.69</v>
      </c>
      <c r="CL9" s="57">
        <v>13939.42</v>
      </c>
      <c r="CM9" s="57">
        <v>15240.71</v>
      </c>
      <c r="CN9" s="57">
        <v>17602.37</v>
      </c>
      <c r="CO9" s="57">
        <v>784.41000000000008</v>
      </c>
      <c r="CP9" s="57">
        <v>1795.26</v>
      </c>
      <c r="CQ9" s="57">
        <v>3713.44</v>
      </c>
      <c r="CR9" s="57">
        <v>5287.9599999999991</v>
      </c>
      <c r="CS9" s="57">
        <v>6472.77</v>
      </c>
      <c r="CT9" s="57">
        <v>8066.23</v>
      </c>
      <c r="CU9" s="57">
        <v>9345.5399999999991</v>
      </c>
      <c r="CV9" s="57">
        <v>10420.68</v>
      </c>
      <c r="CW9" s="57">
        <v>11810.449999999999</v>
      </c>
      <c r="CX9" s="57">
        <v>13774.24</v>
      </c>
      <c r="CY9" s="57">
        <v>15727.3</v>
      </c>
      <c r="CZ9" s="57">
        <v>18363.850000000002</v>
      </c>
      <c r="DA9" s="57">
        <v>309.32004999999998</v>
      </c>
      <c r="DB9" s="57">
        <v>1527.42</v>
      </c>
      <c r="DC9" s="57">
        <v>3353.6016500000001</v>
      </c>
      <c r="DD9" s="57">
        <v>4652.9281499999997</v>
      </c>
      <c r="DE9" s="57">
        <v>6791.257349999999</v>
      </c>
      <c r="DF9" s="57">
        <v>8796.59591</v>
      </c>
      <c r="DG9" s="57">
        <v>11348.448829999999</v>
      </c>
      <c r="DH9" s="57">
        <v>11487.21</v>
      </c>
      <c r="DI9" s="57">
        <v>13037.647789999999</v>
      </c>
      <c r="DJ9" s="57">
        <v>14003.38875</v>
      </c>
      <c r="DK9" s="57">
        <v>15924.42</v>
      </c>
      <c r="DL9" s="57">
        <v>18334.72</v>
      </c>
      <c r="DM9" s="57">
        <v>434.22</v>
      </c>
      <c r="DN9" s="57">
        <v>2433.8808300000001</v>
      </c>
      <c r="DO9" s="57">
        <v>4065.2816900000003</v>
      </c>
      <c r="DP9" s="57">
        <v>5564.8924900000002</v>
      </c>
      <c r="DQ9" s="57">
        <v>7869.71</v>
      </c>
      <c r="DR9" s="57">
        <v>8821.3042399999995</v>
      </c>
      <c r="DS9" s="57">
        <v>10937.19731</v>
      </c>
      <c r="DT9" s="57">
        <v>12271.30726</v>
      </c>
      <c r="DU9" s="57">
        <v>13601.53189</v>
      </c>
      <c r="DV9" s="57">
        <v>15321.96502</v>
      </c>
      <c r="DW9" s="57">
        <v>16798.740000000002</v>
      </c>
      <c r="DX9" s="57">
        <v>20085.650500000003</v>
      </c>
      <c r="DY9" s="57">
        <v>630.10084999999992</v>
      </c>
      <c r="DZ9" s="57">
        <v>2306.6053000000002</v>
      </c>
      <c r="EB9" s="41">
        <v>13930.15</v>
      </c>
      <c r="EC9" s="41">
        <v>17357.739999999998</v>
      </c>
      <c r="ED9" s="41">
        <v>16785.060000000001</v>
      </c>
      <c r="EE9" s="41">
        <v>16121.54</v>
      </c>
      <c r="EF9" s="41">
        <v>17973.669999999998</v>
      </c>
      <c r="EG9" s="41">
        <v>18705.57</v>
      </c>
      <c r="EH9" s="41">
        <v>16454.14</v>
      </c>
      <c r="EI9" s="41">
        <v>17602.37</v>
      </c>
      <c r="EJ9" s="41">
        <v>18363.850000000002</v>
      </c>
      <c r="EK9" s="41">
        <v>18334.72</v>
      </c>
      <c r="EL9" s="41">
        <v>20085.650500000003</v>
      </c>
      <c r="EN9" s="57">
        <v>13733.039999999999</v>
      </c>
      <c r="EO9" s="57">
        <v>12786.95</v>
      </c>
      <c r="EP9" s="57">
        <v>15911.28</v>
      </c>
      <c r="EQ9" s="57">
        <v>15404.95</v>
      </c>
      <c r="ER9" s="57">
        <v>17514.55</v>
      </c>
      <c r="ES9" s="133"/>
    </row>
    <row r="10" spans="1:150" s="1" customFormat="1" ht="20.100000000000001" customHeight="1" x14ac:dyDescent="0.2">
      <c r="A10" s="62" t="s">
        <v>114</v>
      </c>
      <c r="B10" s="58">
        <v>9378.2900000000009</v>
      </c>
      <c r="C10" s="58">
        <v>11050.31</v>
      </c>
      <c r="D10" s="58">
        <v>13700.29</v>
      </c>
      <c r="E10" s="58">
        <v>15548.59</v>
      </c>
      <c r="F10" s="58">
        <v>18229.29</v>
      </c>
      <c r="G10" s="58">
        <v>18729.29</v>
      </c>
      <c r="H10" s="58">
        <v>19428.150000000001</v>
      </c>
      <c r="I10" s="58">
        <v>2739</v>
      </c>
      <c r="J10" s="58">
        <v>5478</v>
      </c>
      <c r="K10" s="58">
        <v>8846.9599999999991</v>
      </c>
      <c r="L10" s="58">
        <v>12012.72</v>
      </c>
      <c r="M10" s="58">
        <v>15178.72</v>
      </c>
      <c r="N10" s="58">
        <v>16760.68</v>
      </c>
      <c r="O10" s="58">
        <v>21015.01</v>
      </c>
      <c r="P10" s="58">
        <v>27857.01</v>
      </c>
      <c r="Q10" s="58">
        <v>27847.85</v>
      </c>
      <c r="R10" s="58">
        <v>32670.76</v>
      </c>
      <c r="S10" s="58">
        <v>37448.25</v>
      </c>
      <c r="T10" s="58">
        <v>40802.92</v>
      </c>
      <c r="U10" s="58">
        <v>5934</v>
      </c>
      <c r="V10" s="58">
        <v>11126</v>
      </c>
      <c r="W10" s="58">
        <v>14199</v>
      </c>
      <c r="X10" s="58">
        <v>17720</v>
      </c>
      <c r="Y10" s="58">
        <v>23881</v>
      </c>
      <c r="Z10" s="58">
        <v>29697</v>
      </c>
      <c r="AA10" s="58">
        <v>31725</v>
      </c>
      <c r="AB10" s="58">
        <v>31725</v>
      </c>
      <c r="AC10" s="58">
        <v>37710</v>
      </c>
      <c r="AD10" s="58">
        <v>37254.449999999997</v>
      </c>
      <c r="AE10" s="58">
        <v>40319.56</v>
      </c>
      <c r="AF10" s="58">
        <v>41415.870000000003</v>
      </c>
      <c r="AG10" s="58">
        <v>4219</v>
      </c>
      <c r="AH10" s="58">
        <v>7835</v>
      </c>
      <c r="AI10" s="58">
        <v>15905.18</v>
      </c>
      <c r="AJ10" s="58">
        <v>15495.19</v>
      </c>
      <c r="AK10" s="58">
        <v>22459.65</v>
      </c>
      <c r="AL10" s="58">
        <v>22459.65</v>
      </c>
      <c r="AM10" s="58">
        <v>28290.65</v>
      </c>
      <c r="AN10" s="58">
        <v>28290.65</v>
      </c>
      <c r="AO10" s="58">
        <v>31429.65</v>
      </c>
      <c r="AP10" s="58">
        <v>34912.65</v>
      </c>
      <c r="AQ10" s="58">
        <v>38395.65</v>
      </c>
      <c r="AR10" s="58">
        <v>42459.65</v>
      </c>
      <c r="AS10" s="58">
        <v>3424</v>
      </c>
      <c r="AT10" s="58">
        <v>6848</v>
      </c>
      <c r="AU10" s="58">
        <v>12732</v>
      </c>
      <c r="AV10" s="58">
        <v>12732</v>
      </c>
      <c r="AW10" s="58">
        <v>16848</v>
      </c>
      <c r="AX10" s="58">
        <v>20221</v>
      </c>
      <c r="AY10" s="58">
        <v>22182.02</v>
      </c>
      <c r="AZ10" s="58">
        <v>22182.02</v>
      </c>
      <c r="BA10" s="58">
        <v>24901.56</v>
      </c>
      <c r="BB10" s="58">
        <v>28067.26</v>
      </c>
      <c r="BC10" s="58">
        <v>32631.8</v>
      </c>
      <c r="BD10" s="58">
        <v>35384.61</v>
      </c>
      <c r="BE10" s="58">
        <v>0</v>
      </c>
      <c r="BF10" s="58">
        <v>4145.49</v>
      </c>
      <c r="BG10" s="58">
        <v>8522.02</v>
      </c>
      <c r="BH10" s="58">
        <v>12828.41</v>
      </c>
      <c r="BI10" s="58">
        <v>16810.370000000003</v>
      </c>
      <c r="BJ10" s="58">
        <v>21879.59</v>
      </c>
      <c r="BK10" s="58">
        <v>26040.870000000003</v>
      </c>
      <c r="BL10" s="58">
        <v>26040.870000000003</v>
      </c>
      <c r="BM10" s="58">
        <v>33511.74</v>
      </c>
      <c r="BN10" s="58">
        <v>36562.01</v>
      </c>
      <c r="BO10" s="58">
        <v>41963.53</v>
      </c>
      <c r="BP10" s="58">
        <v>45618.748469999999</v>
      </c>
      <c r="BQ10" s="58">
        <v>3808.5</v>
      </c>
      <c r="BR10" s="58">
        <v>8202.8694699999996</v>
      </c>
      <c r="BS10" s="58">
        <v>13033.15237</v>
      </c>
      <c r="BT10" s="58">
        <v>17591.858890000003</v>
      </c>
      <c r="BU10" s="58">
        <v>22154.603019999999</v>
      </c>
      <c r="BV10" s="58">
        <v>26457.262940000004</v>
      </c>
      <c r="BW10" s="58">
        <v>31198.48734</v>
      </c>
      <c r="BX10" s="58">
        <v>34698.199999999997</v>
      </c>
      <c r="BY10" s="58">
        <v>38523.001970000005</v>
      </c>
      <c r="BZ10" s="58">
        <v>42622.860700000005</v>
      </c>
      <c r="CA10" s="58">
        <v>47281.323090000005</v>
      </c>
      <c r="CB10" s="58">
        <v>52417.79378</v>
      </c>
      <c r="CC10" s="58">
        <v>3973.40949</v>
      </c>
      <c r="CD10" s="58">
        <v>8080.86787</v>
      </c>
      <c r="CE10" s="58">
        <v>13405.397959999998</v>
      </c>
      <c r="CF10" s="58">
        <v>18376.998580000003</v>
      </c>
      <c r="CG10" s="58">
        <v>23790.846829999999</v>
      </c>
      <c r="CH10" s="58">
        <v>30542.6211</v>
      </c>
      <c r="CI10" s="58">
        <v>35823.839330000003</v>
      </c>
      <c r="CJ10" s="58">
        <v>40305.707300000002</v>
      </c>
      <c r="CK10" s="58">
        <v>45447.199270000005</v>
      </c>
      <c r="CL10" s="58">
        <v>49941.806530000002</v>
      </c>
      <c r="CM10" s="58">
        <v>55395.791700000002</v>
      </c>
      <c r="CN10" s="58">
        <v>59884.945959999997</v>
      </c>
      <c r="CO10" s="58">
        <v>5797.6843499999995</v>
      </c>
      <c r="CP10" s="58">
        <v>10333.593580000001</v>
      </c>
      <c r="CQ10" s="58">
        <v>17345.463400000001</v>
      </c>
      <c r="CR10" s="58">
        <v>23771.48558</v>
      </c>
      <c r="CS10" s="58">
        <v>28949.95074</v>
      </c>
      <c r="CT10" s="58">
        <v>34647.295660000003</v>
      </c>
      <c r="CU10" s="58">
        <v>39851.779990000003</v>
      </c>
      <c r="CV10" s="58">
        <v>44779.849240000003</v>
      </c>
      <c r="CW10" s="58">
        <v>49671.332140000006</v>
      </c>
      <c r="CX10" s="58">
        <v>54996.73717</v>
      </c>
      <c r="CY10" s="58">
        <v>60960.390900000006</v>
      </c>
      <c r="CZ10" s="58">
        <v>65943.776330000008</v>
      </c>
      <c r="DA10" s="58">
        <v>5488.2950499999997</v>
      </c>
      <c r="DB10" s="58">
        <v>11297.78</v>
      </c>
      <c r="DC10" s="58">
        <v>18140.652539999999</v>
      </c>
      <c r="DD10" s="58">
        <v>24847.25662</v>
      </c>
      <c r="DE10" s="58">
        <v>30339.965780000002</v>
      </c>
      <c r="DF10" s="58">
        <v>37168.699999999997</v>
      </c>
      <c r="DG10" s="58">
        <v>43455.810769999996</v>
      </c>
      <c r="DH10" s="58">
        <v>49034.065210000001</v>
      </c>
      <c r="DI10" s="58">
        <v>55256.667999999998</v>
      </c>
      <c r="DJ10" s="58">
        <v>59962.244049999994</v>
      </c>
      <c r="DK10" s="58">
        <v>66262.12</v>
      </c>
      <c r="DL10" s="58">
        <v>69981.67</v>
      </c>
      <c r="DM10" s="58">
        <v>5356.20694</v>
      </c>
      <c r="DN10" s="58">
        <v>11384.94</v>
      </c>
      <c r="DO10" s="58">
        <v>18562.575530000002</v>
      </c>
      <c r="DP10" s="58">
        <v>24170.882369999999</v>
      </c>
      <c r="DQ10" s="58">
        <v>30618.29</v>
      </c>
      <c r="DR10" s="58">
        <v>37309.72</v>
      </c>
      <c r="DS10" s="58">
        <v>43347.983430000008</v>
      </c>
      <c r="DT10" s="58">
        <v>49920.399990000005</v>
      </c>
      <c r="DU10" s="58">
        <v>56753.443850000003</v>
      </c>
      <c r="DV10" s="58">
        <v>63738.522349999999</v>
      </c>
      <c r="DW10" s="58">
        <v>70786.186779999989</v>
      </c>
      <c r="DX10" s="58">
        <v>77879.653909999994</v>
      </c>
      <c r="DY10" s="58">
        <v>6153.4165800000001</v>
      </c>
      <c r="DZ10" s="58">
        <v>13651.562900000001</v>
      </c>
      <c r="EB10" s="58">
        <v>19428.150000000001</v>
      </c>
      <c r="EC10" s="58">
        <v>40802.92</v>
      </c>
      <c r="ED10" s="58">
        <v>41415.870000000003</v>
      </c>
      <c r="EE10" s="58">
        <v>42459.65</v>
      </c>
      <c r="EF10" s="58">
        <v>35384.61</v>
      </c>
      <c r="EG10" s="58">
        <v>45618.748469999999</v>
      </c>
      <c r="EH10" s="58">
        <v>52417.79378</v>
      </c>
      <c r="EI10" s="58">
        <v>59884.945959999997</v>
      </c>
      <c r="EJ10" s="58">
        <v>65943.776330000008</v>
      </c>
      <c r="EK10" s="58">
        <v>69981.67</v>
      </c>
      <c r="EL10" s="41">
        <v>77879.653909999994</v>
      </c>
      <c r="EN10" s="58">
        <v>19428.150000000001</v>
      </c>
      <c r="EO10" s="58">
        <v>32147.562899999997</v>
      </c>
      <c r="EP10" s="58">
        <v>29472.989260000002</v>
      </c>
      <c r="EQ10" s="58">
        <v>37809.675240000004</v>
      </c>
      <c r="ER10" s="58">
        <v>37000.31</v>
      </c>
      <c r="ES10" s="133"/>
    </row>
    <row r="11" spans="1:150" s="1" customFormat="1" ht="20.100000000000001" customHeight="1" x14ac:dyDescent="0.2">
      <c r="A11" s="62" t="s">
        <v>198</v>
      </c>
      <c r="B11" s="58">
        <v>595.30899999999997</v>
      </c>
      <c r="C11" s="58">
        <v>659.72</v>
      </c>
      <c r="D11" s="58">
        <v>770.69999999999993</v>
      </c>
      <c r="E11" s="58">
        <v>840.28</v>
      </c>
      <c r="F11" s="58">
        <v>981.38</v>
      </c>
      <c r="G11" s="58">
        <v>1103.3300000000002</v>
      </c>
      <c r="H11" s="58">
        <v>1200.5899999999999</v>
      </c>
      <c r="I11" s="58">
        <v>25.77</v>
      </c>
      <c r="J11" s="58">
        <v>176.41</v>
      </c>
      <c r="K11" s="58">
        <v>310.96000000000004</v>
      </c>
      <c r="L11" s="58">
        <v>372.92</v>
      </c>
      <c r="M11" s="58">
        <v>433.36</v>
      </c>
      <c r="N11" s="58">
        <v>559.21</v>
      </c>
      <c r="O11" s="58">
        <v>949.58</v>
      </c>
      <c r="P11" s="58">
        <v>949.57999999999993</v>
      </c>
      <c r="Q11" s="58">
        <v>1189.8900000000001</v>
      </c>
      <c r="R11" s="58">
        <v>1569.9699999999998</v>
      </c>
      <c r="S11" s="58">
        <v>1855.54</v>
      </c>
      <c r="T11" s="58">
        <v>2020.5300000000002</v>
      </c>
      <c r="U11" s="58">
        <v>153.60999999999999</v>
      </c>
      <c r="V11" s="58">
        <v>367.57</v>
      </c>
      <c r="W11" s="58">
        <v>510.53</v>
      </c>
      <c r="X11" s="58">
        <v>752.9</v>
      </c>
      <c r="Y11" s="58">
        <v>1039.7</v>
      </c>
      <c r="Z11" s="58">
        <v>1213.47</v>
      </c>
      <c r="AA11" s="58">
        <v>1408.49</v>
      </c>
      <c r="AB11" s="58">
        <v>1517.28</v>
      </c>
      <c r="AC11" s="58">
        <v>1888.5200000000002</v>
      </c>
      <c r="AD11" s="58">
        <v>1976.44</v>
      </c>
      <c r="AE11" s="58">
        <v>2009.84</v>
      </c>
      <c r="AF11" s="58">
        <v>2170.79</v>
      </c>
      <c r="AG11" s="58">
        <v>192.4</v>
      </c>
      <c r="AH11" s="58">
        <v>192.4</v>
      </c>
      <c r="AI11" s="58">
        <v>743.68</v>
      </c>
      <c r="AJ11" s="58">
        <v>970.21</v>
      </c>
      <c r="AK11" s="58">
        <v>1131.28</v>
      </c>
      <c r="AL11" s="58">
        <v>1322.9</v>
      </c>
      <c r="AM11" s="58">
        <v>1495.15</v>
      </c>
      <c r="AN11" s="58">
        <v>1661.35</v>
      </c>
      <c r="AO11" s="58">
        <v>1798.45</v>
      </c>
      <c r="AP11" s="58">
        <v>1969.14</v>
      </c>
      <c r="AQ11" s="58">
        <v>2119.8000000000002</v>
      </c>
      <c r="AR11" s="58">
        <v>2140.12</v>
      </c>
      <c r="AS11" s="58">
        <v>71.48</v>
      </c>
      <c r="AT11" s="58">
        <v>168.62</v>
      </c>
      <c r="AU11" s="58">
        <v>366</v>
      </c>
      <c r="AV11" s="58">
        <v>780.18</v>
      </c>
      <c r="AW11" s="58">
        <v>782.11</v>
      </c>
      <c r="AX11" s="58">
        <v>1001.01</v>
      </c>
      <c r="AY11" s="58">
        <v>1339.92</v>
      </c>
      <c r="AZ11" s="58">
        <v>1339.92</v>
      </c>
      <c r="BA11" s="58">
        <v>1383.98</v>
      </c>
      <c r="BB11" s="58">
        <v>1606.42</v>
      </c>
      <c r="BC11" s="58">
        <v>1991.36</v>
      </c>
      <c r="BD11" s="58">
        <v>2160.65</v>
      </c>
      <c r="BE11" s="58">
        <v>363.7</v>
      </c>
      <c r="BF11" s="58">
        <v>527.98</v>
      </c>
      <c r="BG11" s="58">
        <v>566.67999999999995</v>
      </c>
      <c r="BH11" s="58">
        <v>836.38</v>
      </c>
      <c r="BI11" s="58">
        <v>1101.1600000000001</v>
      </c>
      <c r="BJ11" s="58">
        <v>1197.3800000000001</v>
      </c>
      <c r="BK11" s="58">
        <v>1499.68</v>
      </c>
      <c r="BL11" s="58">
        <v>1704.02</v>
      </c>
      <c r="BM11" s="58">
        <v>1786.84</v>
      </c>
      <c r="BN11" s="58">
        <v>2030.78</v>
      </c>
      <c r="BO11" s="58">
        <v>2546.92</v>
      </c>
      <c r="BP11" s="58">
        <v>2763.19</v>
      </c>
      <c r="BQ11" s="58">
        <v>169.20000000000002</v>
      </c>
      <c r="BR11" s="58">
        <v>365.4</v>
      </c>
      <c r="BS11" s="58">
        <v>502.77</v>
      </c>
      <c r="BT11" s="58">
        <v>502.77</v>
      </c>
      <c r="BU11" s="58">
        <v>700.71999999999991</v>
      </c>
      <c r="BV11" s="58">
        <v>1072.8800000000001</v>
      </c>
      <c r="BW11" s="58">
        <v>1171.04</v>
      </c>
      <c r="BX11" s="58">
        <v>1459.48</v>
      </c>
      <c r="BY11" s="58">
        <v>1900.62</v>
      </c>
      <c r="BZ11" s="58">
        <v>2113.59</v>
      </c>
      <c r="CA11" s="58">
        <v>2513.25</v>
      </c>
      <c r="CB11" s="58">
        <v>2709.6099999999997</v>
      </c>
      <c r="CC11" s="58">
        <v>207.68</v>
      </c>
      <c r="CD11" s="58">
        <v>360.17</v>
      </c>
      <c r="CE11" s="58">
        <v>760.54</v>
      </c>
      <c r="CF11" s="58">
        <v>894.8</v>
      </c>
      <c r="CG11" s="58">
        <v>1193.28</v>
      </c>
      <c r="CH11" s="58">
        <v>1203.8699999999999</v>
      </c>
      <c r="CI11" s="58">
        <v>1203.8699999999999</v>
      </c>
      <c r="CJ11" s="58">
        <v>1712.5700000000002</v>
      </c>
      <c r="CK11" s="58">
        <v>2153.38</v>
      </c>
      <c r="CL11" s="58">
        <v>2491.37</v>
      </c>
      <c r="CM11" s="58">
        <v>2796.3900000000003</v>
      </c>
      <c r="CN11" s="58">
        <v>3181.47</v>
      </c>
      <c r="CO11" s="58">
        <v>205.38</v>
      </c>
      <c r="CP11" s="58">
        <v>338.68</v>
      </c>
      <c r="CQ11" s="58">
        <v>339.51</v>
      </c>
      <c r="CR11" s="58">
        <v>339.51</v>
      </c>
      <c r="CS11" s="58">
        <v>1240.83</v>
      </c>
      <c r="CT11" s="58">
        <v>1240.83</v>
      </c>
      <c r="CU11" s="58">
        <v>1241.5999999999999</v>
      </c>
      <c r="CV11" s="58">
        <v>1704.67</v>
      </c>
      <c r="CW11" s="58">
        <v>2050.7600000000002</v>
      </c>
      <c r="CX11" s="58">
        <v>2052.6</v>
      </c>
      <c r="CY11" s="58">
        <v>2890.11</v>
      </c>
      <c r="CZ11" s="58">
        <v>3035.59</v>
      </c>
      <c r="DA11" s="58">
        <v>0</v>
      </c>
      <c r="DB11" s="58">
        <v>578.61</v>
      </c>
      <c r="DC11" s="58">
        <v>863.05</v>
      </c>
      <c r="DD11" s="58">
        <v>953.31</v>
      </c>
      <c r="DE11" s="58">
        <v>1504.29</v>
      </c>
      <c r="DF11" s="58">
        <v>1899.76</v>
      </c>
      <c r="DG11" s="58">
        <v>2058.5</v>
      </c>
      <c r="DH11" s="58">
        <v>2061.2199999999998</v>
      </c>
      <c r="DI11" s="58">
        <v>2531.4700000000003</v>
      </c>
      <c r="DJ11" s="58">
        <v>3015.06</v>
      </c>
      <c r="DK11" s="58">
        <v>3364.58</v>
      </c>
      <c r="DL11" s="58">
        <v>4104.0200000000004</v>
      </c>
      <c r="DM11" s="58">
        <v>25.23</v>
      </c>
      <c r="DN11" s="58">
        <v>177.72</v>
      </c>
      <c r="DO11" s="58">
        <v>543.62</v>
      </c>
      <c r="DP11" s="58">
        <v>908.72</v>
      </c>
      <c r="DQ11" s="58">
        <v>1081.18</v>
      </c>
      <c r="DR11" s="58">
        <v>1686.65</v>
      </c>
      <c r="DS11" s="58">
        <v>1832.47</v>
      </c>
      <c r="DT11" s="58">
        <v>2254.9499999999998</v>
      </c>
      <c r="DU11" s="58">
        <v>2348.02</v>
      </c>
      <c r="DV11" s="58">
        <v>2843.96</v>
      </c>
      <c r="DW11" s="58">
        <v>4013.1</v>
      </c>
      <c r="DX11" s="58">
        <v>4491.4399999999996</v>
      </c>
      <c r="DY11" s="58">
        <v>0.56000000000000005</v>
      </c>
      <c r="DZ11" s="58">
        <v>608.88</v>
      </c>
      <c r="EB11" s="58">
        <v>1200.5899999999999</v>
      </c>
      <c r="EC11" s="58">
        <v>2020.5300000000002</v>
      </c>
      <c r="ED11" s="58">
        <v>2170.79</v>
      </c>
      <c r="EE11" s="58">
        <v>2140.12</v>
      </c>
      <c r="EF11" s="58">
        <v>2160.65</v>
      </c>
      <c r="EG11" s="58">
        <v>2763.19</v>
      </c>
      <c r="EH11" s="58">
        <v>2709.6099999999997</v>
      </c>
      <c r="EI11" s="58">
        <v>3181.47</v>
      </c>
      <c r="EJ11" s="58">
        <v>3035.59</v>
      </c>
      <c r="EK11" s="58">
        <v>4104.0200000000004</v>
      </c>
      <c r="EL11" s="41">
        <v>4491.4399999999996</v>
      </c>
      <c r="EN11" s="58">
        <v>1162.56</v>
      </c>
      <c r="EO11" s="58">
        <v>1213.7700000000002</v>
      </c>
      <c r="EP11" s="58">
        <v>1316.1399999999999</v>
      </c>
      <c r="EQ11" s="58">
        <v>1837.1499999999999</v>
      </c>
      <c r="ER11" s="58">
        <v>1937.23</v>
      </c>
      <c r="ES11" s="133"/>
    </row>
    <row r="12" spans="1:150" s="1" customFormat="1" ht="20.100000000000001" customHeight="1" thickBot="1" x14ac:dyDescent="0.25">
      <c r="A12" s="62" t="s">
        <v>115</v>
      </c>
      <c r="B12" s="58">
        <v>7557.9976600000009</v>
      </c>
      <c r="C12" s="58">
        <v>8744.6851800000004</v>
      </c>
      <c r="D12" s="58">
        <v>9391.2862099999984</v>
      </c>
      <c r="E12" s="58">
        <v>10901.652229999998</v>
      </c>
      <c r="F12" s="58">
        <v>12124.423269999998</v>
      </c>
      <c r="G12" s="58">
        <v>15429.773919999998</v>
      </c>
      <c r="H12" s="58">
        <v>19437.896239999998</v>
      </c>
      <c r="I12" s="58">
        <v>1223.1922016666667</v>
      </c>
      <c r="J12" s="58">
        <v>2348.5290271999997</v>
      </c>
      <c r="K12" s="58">
        <v>3596.1850729000003</v>
      </c>
      <c r="L12" s="58">
        <v>4825.1040408476192</v>
      </c>
      <c r="M12" s="58">
        <v>6372.4517953000004</v>
      </c>
      <c r="N12" s="58">
        <v>7753.2457485666664</v>
      </c>
      <c r="O12" s="58">
        <v>8721.4114385666653</v>
      </c>
      <c r="P12" s="58">
        <v>9669.0117485666669</v>
      </c>
      <c r="Q12" s="58">
        <v>12146.017878566667</v>
      </c>
      <c r="R12" s="58">
        <v>14245.445428566669</v>
      </c>
      <c r="S12" s="58">
        <v>15903.465138566669</v>
      </c>
      <c r="T12" s="58">
        <v>19106.291698566667</v>
      </c>
      <c r="U12" s="58">
        <v>1169.77702</v>
      </c>
      <c r="V12" s="58">
        <v>2395.5770549999997</v>
      </c>
      <c r="W12" s="58">
        <v>3744.0084879999999</v>
      </c>
      <c r="X12" s="58">
        <v>5324.2378171547625</v>
      </c>
      <c r="Y12" s="58">
        <v>6428.9100692261909</v>
      </c>
      <c r="Z12" s="58">
        <v>8516.8364397619025</v>
      </c>
      <c r="AA12" s="58">
        <v>10041.109699761902</v>
      </c>
      <c r="AB12" s="58">
        <v>10897.846117873012</v>
      </c>
      <c r="AC12" s="58">
        <v>11695.222548444443</v>
      </c>
      <c r="AD12" s="58">
        <v>13428.547818444442</v>
      </c>
      <c r="AE12" s="58">
        <v>16384.999514222218</v>
      </c>
      <c r="AF12" s="58">
        <v>19314.444009999996</v>
      </c>
      <c r="AG12" s="58">
        <v>920.18425666666667</v>
      </c>
      <c r="AH12" s="58">
        <v>1966.0992466666667</v>
      </c>
      <c r="AI12" s="58">
        <v>3259.9394775000005</v>
      </c>
      <c r="AJ12" s="58">
        <v>4346.585970000001</v>
      </c>
      <c r="AK12" s="58">
        <v>5464.7598499999995</v>
      </c>
      <c r="AL12" s="58">
        <v>7772.6470799999997</v>
      </c>
      <c r="AM12" s="58">
        <v>10904.050590000001</v>
      </c>
      <c r="AN12" s="58">
        <v>12252.901609999999</v>
      </c>
      <c r="AO12" s="58">
        <v>14118.851119999999</v>
      </c>
      <c r="AP12" s="58">
        <v>15459.479419999998</v>
      </c>
      <c r="AQ12" s="58">
        <v>17211.780469999998</v>
      </c>
      <c r="AR12" s="58">
        <v>33572.362379999999</v>
      </c>
      <c r="AS12" s="58">
        <v>585.49682999999993</v>
      </c>
      <c r="AT12" s="58">
        <v>2129.1665419999995</v>
      </c>
      <c r="AU12" s="58">
        <v>3194.3809119999996</v>
      </c>
      <c r="AV12" s="58">
        <v>5096.8653999999997</v>
      </c>
      <c r="AW12" s="58">
        <v>6152.6049899999998</v>
      </c>
      <c r="AX12" s="58">
        <v>8104.8537400000005</v>
      </c>
      <c r="AY12" s="58">
        <v>9783.58</v>
      </c>
      <c r="AZ12" s="58">
        <v>10702.47</v>
      </c>
      <c r="BA12" s="58">
        <v>12711.88</v>
      </c>
      <c r="BB12" s="58">
        <v>14191.54</v>
      </c>
      <c r="BC12" s="58">
        <v>16976.759999999998</v>
      </c>
      <c r="BD12" s="58">
        <v>21614.22</v>
      </c>
      <c r="BE12" s="58">
        <v>1171.0266799999999</v>
      </c>
      <c r="BF12" s="58">
        <v>2240.9899999999998</v>
      </c>
      <c r="BG12" s="58">
        <v>3381.6572399999995</v>
      </c>
      <c r="BH12" s="58">
        <v>4924.95</v>
      </c>
      <c r="BI12" s="58">
        <v>6619.85</v>
      </c>
      <c r="BJ12" s="58">
        <v>8411.81</v>
      </c>
      <c r="BK12" s="58">
        <v>9824.14</v>
      </c>
      <c r="BL12" s="58">
        <v>10880.231860000002</v>
      </c>
      <c r="BM12" s="58">
        <v>11966.49</v>
      </c>
      <c r="BN12" s="58">
        <v>13171.976840000001</v>
      </c>
      <c r="BO12" s="58">
        <v>16322.11</v>
      </c>
      <c r="BP12" s="58">
        <v>18821.099999999999</v>
      </c>
      <c r="BQ12" s="58">
        <v>1185.69</v>
      </c>
      <c r="BR12" s="58">
        <v>3095.1205499999996</v>
      </c>
      <c r="BS12" s="58">
        <v>4722.0152400000006</v>
      </c>
      <c r="BT12" s="58">
        <v>5918.0934100000004</v>
      </c>
      <c r="BU12" s="58">
        <v>7942.2991999999995</v>
      </c>
      <c r="BV12" s="58">
        <v>9908.3107199999995</v>
      </c>
      <c r="BW12" s="58">
        <v>11894.41843</v>
      </c>
      <c r="BX12" s="58">
        <v>13392.03443</v>
      </c>
      <c r="BY12" s="58">
        <v>14429.811629999998</v>
      </c>
      <c r="BZ12" s="58">
        <v>16040.704049999998</v>
      </c>
      <c r="CA12" s="58">
        <v>17666.20707</v>
      </c>
      <c r="CB12" s="58">
        <v>18977.748460000003</v>
      </c>
      <c r="CC12" s="58">
        <v>395.27271999999999</v>
      </c>
      <c r="CD12" s="58">
        <v>1367.4630299999999</v>
      </c>
      <c r="CE12" s="58">
        <v>3661.2897399999997</v>
      </c>
      <c r="CF12" s="58">
        <v>5823.1563499999993</v>
      </c>
      <c r="CG12" s="58">
        <v>7524.9569199999996</v>
      </c>
      <c r="CH12" s="58">
        <v>8781.9246000000003</v>
      </c>
      <c r="CI12" s="58">
        <v>10185.410209999998</v>
      </c>
      <c r="CJ12" s="58">
        <v>11220.176439999999</v>
      </c>
      <c r="CK12" s="58">
        <v>12426.58512</v>
      </c>
      <c r="CL12" s="58">
        <v>13579.433389999998</v>
      </c>
      <c r="CM12" s="58">
        <v>15109.99771</v>
      </c>
      <c r="CN12" s="58">
        <v>16290.573629999999</v>
      </c>
      <c r="CO12" s="58">
        <v>471.48457000000002</v>
      </c>
      <c r="CP12" s="58">
        <v>1205.5326499999999</v>
      </c>
      <c r="CQ12" s="58">
        <v>3360.3732600000003</v>
      </c>
      <c r="CR12" s="58">
        <v>4716.8953700000011</v>
      </c>
      <c r="CS12" s="58">
        <v>5969.227280000001</v>
      </c>
      <c r="CT12" s="58">
        <v>7419.1828200000009</v>
      </c>
      <c r="CU12" s="58">
        <v>8688.698910000001</v>
      </c>
      <c r="CV12" s="58">
        <v>9895.8176800000001</v>
      </c>
      <c r="CW12" s="58">
        <v>10985.479310000001</v>
      </c>
      <c r="CX12" s="58">
        <v>12124.187749999999</v>
      </c>
      <c r="CY12" s="58">
        <v>13443.631579999999</v>
      </c>
      <c r="CZ12" s="58">
        <v>14390.3465</v>
      </c>
      <c r="DA12" s="58">
        <v>301.70171999999997</v>
      </c>
      <c r="DB12" s="58">
        <v>1781.5319399999996</v>
      </c>
      <c r="DC12" s="58">
        <v>3356.9456699999992</v>
      </c>
      <c r="DD12" s="58">
        <v>4089.0651399999988</v>
      </c>
      <c r="DE12" s="58">
        <v>5335.2249099999981</v>
      </c>
      <c r="DF12" s="58">
        <v>6560.93</v>
      </c>
      <c r="DG12" s="58">
        <v>7631.9198199999983</v>
      </c>
      <c r="DH12" s="58">
        <v>8526.1162399999976</v>
      </c>
      <c r="DI12" s="58">
        <v>9427.6485399999983</v>
      </c>
      <c r="DJ12" s="58">
        <v>10398.503119999999</v>
      </c>
      <c r="DK12" s="58">
        <v>11417.961649999999</v>
      </c>
      <c r="DL12" s="58">
        <v>12559.267779999998</v>
      </c>
      <c r="DM12" s="58">
        <v>275.25</v>
      </c>
      <c r="DN12" s="58">
        <v>1624.4919300000001</v>
      </c>
      <c r="DO12" s="58">
        <v>2937.9317599999999</v>
      </c>
      <c r="DP12" s="58">
        <v>3960.92</v>
      </c>
      <c r="DQ12" s="58">
        <v>5072.8054799999991</v>
      </c>
      <c r="DR12" s="58">
        <v>6034.7876899999992</v>
      </c>
      <c r="DS12" s="58">
        <v>7298.0106400000004</v>
      </c>
      <c r="DT12" s="58">
        <v>7836.67533</v>
      </c>
      <c r="DU12" s="58">
        <v>8563.0797500000008</v>
      </c>
      <c r="DV12" s="58">
        <v>9964.8274899999997</v>
      </c>
      <c r="DW12" s="58">
        <v>11027.170390000001</v>
      </c>
      <c r="DX12" s="58">
        <v>11609.329800000001</v>
      </c>
      <c r="DY12" s="58">
        <v>855.19474999999954</v>
      </c>
      <c r="DZ12" s="58">
        <v>1949.9637750000002</v>
      </c>
      <c r="EB12" s="58">
        <v>19437.896239999998</v>
      </c>
      <c r="EC12" s="58">
        <v>19106.291698566667</v>
      </c>
      <c r="ED12" s="58">
        <v>19314.444009999996</v>
      </c>
      <c r="EE12" s="58">
        <v>33572.362379999999</v>
      </c>
      <c r="EF12" s="58">
        <v>21614.22</v>
      </c>
      <c r="EG12" s="58">
        <v>18821.099999999999</v>
      </c>
      <c r="EH12" s="58">
        <v>18977.748460000003</v>
      </c>
      <c r="EI12" s="58">
        <v>16290.573629999999</v>
      </c>
      <c r="EJ12" s="58">
        <v>14390.3465</v>
      </c>
      <c r="EK12" s="58">
        <v>12559.267779999998</v>
      </c>
      <c r="EL12" s="41">
        <v>11609.329800000001</v>
      </c>
      <c r="EN12" s="58">
        <v>19437.896239999998</v>
      </c>
      <c r="EO12" s="58">
        <v>17296.878733566668</v>
      </c>
      <c r="EP12" s="58">
        <v>17095.694209999998</v>
      </c>
      <c r="EQ12" s="58">
        <v>16344.394810000002</v>
      </c>
      <c r="ER12" s="58">
        <v>13346.800000000001</v>
      </c>
      <c r="ES12" s="133"/>
    </row>
    <row r="13" spans="1:150" ht="20.100000000000001" customHeight="1" x14ac:dyDescent="0.2">
      <c r="A13" s="29" t="s">
        <v>9</v>
      </c>
      <c r="B13" s="73">
        <v>2425207.7712159827</v>
      </c>
      <c r="C13" s="73">
        <v>2907486.5236238316</v>
      </c>
      <c r="D13" s="73">
        <v>3280121.1441621762</v>
      </c>
      <c r="E13" s="73">
        <v>3709409.9474356361</v>
      </c>
      <c r="F13" s="73">
        <v>4146676.1068628165</v>
      </c>
      <c r="G13" s="73">
        <v>4544463.0236667432</v>
      </c>
      <c r="H13" s="73">
        <v>5111262.7040277263</v>
      </c>
      <c r="I13" s="73">
        <v>492117.54203415924</v>
      </c>
      <c r="J13" s="73">
        <v>921897.47859123233</v>
      </c>
      <c r="K13" s="73">
        <v>1455345.7292627739</v>
      </c>
      <c r="L13" s="73">
        <v>1957676.7995114848</v>
      </c>
      <c r="M13" s="73">
        <v>2469462.3052105987</v>
      </c>
      <c r="N13" s="73">
        <v>3064886.2047197814</v>
      </c>
      <c r="O13" s="73">
        <v>3629754.476058254</v>
      </c>
      <c r="P13" s="73">
        <v>4166953.9104477786</v>
      </c>
      <c r="Q13" s="73">
        <v>4701522.3628113577</v>
      </c>
      <c r="R13" s="73">
        <v>5330389.9039805261</v>
      </c>
      <c r="S13" s="73">
        <v>5858225.4574354198</v>
      </c>
      <c r="T13" s="73">
        <v>6484195.7508799983</v>
      </c>
      <c r="U13" s="73">
        <v>524032.76329232758</v>
      </c>
      <c r="V13" s="73">
        <v>1035990.0525799999</v>
      </c>
      <c r="W13" s="73">
        <v>1488299.3098899997</v>
      </c>
      <c r="X13" s="73">
        <v>2029357.1696499998</v>
      </c>
      <c r="Y13" s="73">
        <v>2543073.7350499998</v>
      </c>
      <c r="Z13" s="73">
        <v>3065935.1927500004</v>
      </c>
      <c r="AA13" s="73">
        <v>3541437.84705</v>
      </c>
      <c r="AB13" s="73">
        <v>4024414.9102500002</v>
      </c>
      <c r="AC13" s="73">
        <v>4506516.31403</v>
      </c>
      <c r="AD13" s="73">
        <v>5036118.3888400001</v>
      </c>
      <c r="AE13" s="73">
        <v>5590204.5766700003</v>
      </c>
      <c r="AF13" s="73">
        <v>6190712.7647099989</v>
      </c>
      <c r="AG13" s="73">
        <v>433194.29152999999</v>
      </c>
      <c r="AH13" s="73">
        <v>930709.64931000001</v>
      </c>
      <c r="AI13" s="73">
        <v>1464108.9655199994</v>
      </c>
      <c r="AJ13" s="73">
        <v>1955402.8163600001</v>
      </c>
      <c r="AK13" s="73">
        <v>2504985.9042699998</v>
      </c>
      <c r="AL13" s="73">
        <v>3053920.1043099998</v>
      </c>
      <c r="AM13" s="73">
        <v>3595622.0542699997</v>
      </c>
      <c r="AN13" s="73">
        <v>4084088.3240000005</v>
      </c>
      <c r="AO13" s="73">
        <v>4600477.6358700003</v>
      </c>
      <c r="AP13" s="73">
        <v>5136786.9444300001</v>
      </c>
      <c r="AQ13" s="73">
        <v>5715502.8313699998</v>
      </c>
      <c r="AR13" s="73">
        <v>6372066.109840001</v>
      </c>
      <c r="AS13" s="73">
        <v>499948.71155999997</v>
      </c>
      <c r="AT13" s="73">
        <v>1037950.5177899998</v>
      </c>
      <c r="AU13" s="73">
        <v>1592869.8199999998</v>
      </c>
      <c r="AV13" s="73">
        <v>2143303.2461399999</v>
      </c>
      <c r="AW13" s="73">
        <v>2735818.1353999996</v>
      </c>
      <c r="AX13" s="73">
        <v>3338021.4944600002</v>
      </c>
      <c r="AY13" s="73">
        <v>3916319.2780000009</v>
      </c>
      <c r="AZ13" s="73">
        <v>4461642.8499999987</v>
      </c>
      <c r="BA13" s="73">
        <v>4995642.5864300001</v>
      </c>
      <c r="BB13" s="73">
        <v>5614063.2851600004</v>
      </c>
      <c r="BC13" s="73">
        <v>6226786.4741900004</v>
      </c>
      <c r="BD13" s="73">
        <v>6883124.1932599992</v>
      </c>
      <c r="BE13" s="73">
        <v>548280.84046999994</v>
      </c>
      <c r="BF13" s="73">
        <v>1146162.42689</v>
      </c>
      <c r="BG13" s="73">
        <v>1730589.1127200001</v>
      </c>
      <c r="BH13" s="73">
        <v>2338795.6044800002</v>
      </c>
      <c r="BI13" s="73">
        <v>2990572.4332899996</v>
      </c>
      <c r="BJ13" s="73">
        <v>3587794.9348899997</v>
      </c>
      <c r="BK13" s="73">
        <v>4241653.1207999997</v>
      </c>
      <c r="BL13" s="73">
        <v>4781711.1571199996</v>
      </c>
      <c r="BM13" s="73">
        <v>5382031.9921100009</v>
      </c>
      <c r="BN13" s="73">
        <v>6055982.19197</v>
      </c>
      <c r="BO13" s="73">
        <v>6682892.4858999988</v>
      </c>
      <c r="BP13" s="73">
        <v>7420521.6274600001</v>
      </c>
      <c r="BQ13" s="73">
        <v>604303.49985000002</v>
      </c>
      <c r="BR13" s="73">
        <v>1231551.7019099998</v>
      </c>
      <c r="BS13" s="73">
        <v>1979092.7013699997</v>
      </c>
      <c r="BT13" s="73">
        <v>2561895.5504400004</v>
      </c>
      <c r="BU13" s="73">
        <v>3143258.6665200004</v>
      </c>
      <c r="BV13" s="73">
        <v>3765001.3539999994</v>
      </c>
      <c r="BW13" s="73">
        <v>4488399.379999999</v>
      </c>
      <c r="BX13" s="73">
        <v>5059905.5600000005</v>
      </c>
      <c r="BY13" s="73">
        <v>5677679.1973799998</v>
      </c>
      <c r="BZ13" s="73">
        <v>6351794.2533200001</v>
      </c>
      <c r="CA13" s="73">
        <v>7005064.6635599993</v>
      </c>
      <c r="CB13" s="73">
        <v>7876089.7832699995</v>
      </c>
      <c r="CC13" s="73">
        <v>585779.53446999996</v>
      </c>
      <c r="CD13" s="73">
        <v>1225444.17227</v>
      </c>
      <c r="CE13" s="73">
        <v>1965509.08</v>
      </c>
      <c r="CF13" s="73">
        <v>2630152.5809900002</v>
      </c>
      <c r="CG13" s="73">
        <v>3284012.5216899998</v>
      </c>
      <c r="CH13" s="73">
        <v>3987223.04</v>
      </c>
      <c r="CI13" s="73">
        <v>4676721.1110516004</v>
      </c>
      <c r="CJ13" s="73">
        <v>5302158.83</v>
      </c>
      <c r="CK13" s="73">
        <v>5986939.0899999999</v>
      </c>
      <c r="CL13" s="73">
        <v>6674245.5699999994</v>
      </c>
      <c r="CM13" s="73">
        <v>7489272.2599999998</v>
      </c>
      <c r="CN13" s="73">
        <v>8425078.8200000022</v>
      </c>
      <c r="CO13" s="73">
        <v>624587.80999999994</v>
      </c>
      <c r="CP13" s="73">
        <v>1300370.3699999999</v>
      </c>
      <c r="CQ13" s="73">
        <v>2058237.5299999996</v>
      </c>
      <c r="CR13" s="73">
        <v>2700837.84</v>
      </c>
      <c r="CS13" s="73">
        <v>3449656.669999999</v>
      </c>
      <c r="CT13" s="73">
        <v>4187361.1799999992</v>
      </c>
      <c r="CU13" s="73">
        <v>4893175.8699999992</v>
      </c>
      <c r="CV13" s="73">
        <v>5577999.4100000001</v>
      </c>
      <c r="CW13" s="73">
        <v>6300236.8000000007</v>
      </c>
      <c r="CX13" s="73">
        <v>7040684.6400000006</v>
      </c>
      <c r="CY13" s="73">
        <v>7853866.6699999999</v>
      </c>
      <c r="CZ13" s="73">
        <v>8847860.5500000007</v>
      </c>
      <c r="DA13" s="73">
        <v>699460.29</v>
      </c>
      <c r="DB13" s="73">
        <v>1421544.1900000002</v>
      </c>
      <c r="DC13" s="73">
        <v>2213926.69</v>
      </c>
      <c r="DD13" s="73">
        <v>2898318.19</v>
      </c>
      <c r="DE13" s="73">
        <v>3717890.8600000003</v>
      </c>
      <c r="DF13" s="73">
        <v>4504135.8599999994</v>
      </c>
      <c r="DG13" s="73">
        <v>5269483.6899999995</v>
      </c>
      <c r="DH13" s="73">
        <v>6017057.129999999</v>
      </c>
      <c r="DI13" s="73">
        <v>6810811.3200000003</v>
      </c>
      <c r="DJ13" s="73">
        <v>7678006.7800000003</v>
      </c>
      <c r="DK13" s="73">
        <v>8595379.2100000009</v>
      </c>
      <c r="DL13" s="73">
        <v>9566276.7100000009</v>
      </c>
      <c r="DM13" s="73">
        <v>759926.39999999991</v>
      </c>
      <c r="DN13" s="73">
        <v>1615755.7400000002</v>
      </c>
      <c r="DO13" s="73">
        <v>2397019.61</v>
      </c>
      <c r="DP13" s="73">
        <v>3243456.67</v>
      </c>
      <c r="DQ13" s="73">
        <v>4164712.2700000005</v>
      </c>
      <c r="DR13" s="73">
        <v>4996717.32</v>
      </c>
      <c r="DS13" s="73">
        <v>5963127.7400000002</v>
      </c>
      <c r="DT13" s="73">
        <v>6761600.7699999996</v>
      </c>
      <c r="DU13" s="73">
        <v>7569256.7399999993</v>
      </c>
      <c r="DV13" s="73">
        <v>8573032.7999999989</v>
      </c>
      <c r="DW13" s="73">
        <v>9509526.2400000002</v>
      </c>
      <c r="DX13" s="73">
        <v>10571566.109999999</v>
      </c>
      <c r="DY13" s="73">
        <v>898188.58000000007</v>
      </c>
      <c r="DZ13" s="73">
        <v>1752210.9599999997</v>
      </c>
      <c r="EB13" s="73">
        <v>5111262.7040277263</v>
      </c>
      <c r="EC13" s="73">
        <v>6484195.7508799983</v>
      </c>
      <c r="ED13" s="73">
        <v>6190712.7647099989</v>
      </c>
      <c r="EE13" s="73">
        <v>6372066.109840001</v>
      </c>
      <c r="EF13" s="73">
        <v>6883124.1932599992</v>
      </c>
      <c r="EG13" s="73">
        <v>7420521.6274600001</v>
      </c>
      <c r="EH13" s="73">
        <v>7876089.7832699995</v>
      </c>
      <c r="EI13" s="73">
        <v>8425078.8200000022</v>
      </c>
      <c r="EJ13" s="73">
        <v>8847860.5500000007</v>
      </c>
      <c r="EK13" s="73">
        <v>9566276.7100000009</v>
      </c>
      <c r="EL13" s="73">
        <v>10571566.109999999</v>
      </c>
      <c r="EN13" s="73">
        <v>5001189.3385470454</v>
      </c>
      <c r="EO13" s="73">
        <v>5339050.7763555236</v>
      </c>
      <c r="EP13" s="73">
        <v>5737037.2970559988</v>
      </c>
      <c r="EQ13" s="73">
        <v>6136495.6230260013</v>
      </c>
      <c r="ER13" s="73">
        <v>6721424.8062199987</v>
      </c>
    </row>
    <row r="14" spans="1:150" ht="20.100000000000001" customHeight="1" x14ac:dyDescent="0.2">
      <c r="A14" s="132" t="s">
        <v>247</v>
      </c>
      <c r="B14" s="50">
        <v>354324.39075086929</v>
      </c>
      <c r="C14" s="50">
        <v>464933.2102700001</v>
      </c>
      <c r="D14" s="50">
        <v>506752.61992999999</v>
      </c>
      <c r="E14" s="50">
        <v>580774.1100000001</v>
      </c>
      <c r="F14" s="50">
        <v>645263.07000000007</v>
      </c>
      <c r="G14" s="50">
        <v>705240.93099999998</v>
      </c>
      <c r="H14" s="50">
        <v>766201.02499999991</v>
      </c>
      <c r="I14" s="50">
        <v>133520.38</v>
      </c>
      <c r="J14" s="50">
        <v>171919.89999999997</v>
      </c>
      <c r="K14" s="50">
        <v>225612.03999999998</v>
      </c>
      <c r="L14" s="50">
        <v>286000.60000000003</v>
      </c>
      <c r="M14" s="50">
        <v>372450.71000000008</v>
      </c>
      <c r="N14" s="50">
        <v>464228.09975299996</v>
      </c>
      <c r="O14" s="50">
        <v>536812.94225234957</v>
      </c>
      <c r="P14" s="50">
        <v>614160.62512065028</v>
      </c>
      <c r="Q14" s="50">
        <v>674225.27999999991</v>
      </c>
      <c r="R14" s="50">
        <v>801775.83000000007</v>
      </c>
      <c r="S14" s="50">
        <v>878005.34000000008</v>
      </c>
      <c r="T14" s="50">
        <v>979726.63000000012</v>
      </c>
      <c r="U14" s="50">
        <v>137278.0102423277</v>
      </c>
      <c r="V14" s="50">
        <v>189733.57</v>
      </c>
      <c r="W14" s="50">
        <v>214056.53999999998</v>
      </c>
      <c r="X14" s="50">
        <v>297778.90000000002</v>
      </c>
      <c r="Y14" s="50">
        <v>376181.26</v>
      </c>
      <c r="Z14" s="50">
        <v>465563.20999999996</v>
      </c>
      <c r="AA14" s="50">
        <v>512923.27</v>
      </c>
      <c r="AB14" s="50">
        <v>615404.05000000005</v>
      </c>
      <c r="AC14" s="50">
        <v>679893.2300000001</v>
      </c>
      <c r="AD14" s="50">
        <v>757136.35</v>
      </c>
      <c r="AE14" s="50">
        <v>836959.46000000008</v>
      </c>
      <c r="AF14" s="50">
        <v>905340.64999999991</v>
      </c>
      <c r="AG14" s="50">
        <v>68647.759999999995</v>
      </c>
      <c r="AH14" s="50">
        <v>129557.85</v>
      </c>
      <c r="AI14" s="50">
        <v>208417.31</v>
      </c>
      <c r="AJ14" s="50">
        <v>277311.23</v>
      </c>
      <c r="AK14" s="50">
        <v>366776.56000000006</v>
      </c>
      <c r="AL14" s="50">
        <v>452896.1</v>
      </c>
      <c r="AM14" s="50">
        <v>538797.39</v>
      </c>
      <c r="AN14" s="50">
        <v>613928.44000000006</v>
      </c>
      <c r="AO14" s="50">
        <v>685301.7</v>
      </c>
      <c r="AP14" s="50">
        <v>764735.24</v>
      </c>
      <c r="AQ14" s="50">
        <v>849558.26</v>
      </c>
      <c r="AR14" s="50">
        <v>931821.69000000006</v>
      </c>
      <c r="AS14" s="50">
        <v>81191.83</v>
      </c>
      <c r="AT14" s="50">
        <v>153592.22</v>
      </c>
      <c r="AU14" s="50">
        <v>234424.39</v>
      </c>
      <c r="AV14" s="50">
        <v>312178.96999999997</v>
      </c>
      <c r="AW14" s="50">
        <v>402916.28</v>
      </c>
      <c r="AX14" s="50">
        <v>502611.05</v>
      </c>
      <c r="AY14" s="50">
        <v>591288.79</v>
      </c>
      <c r="AZ14" s="50">
        <v>670149.73</v>
      </c>
      <c r="BA14" s="50">
        <v>752386.28</v>
      </c>
      <c r="BB14" s="50">
        <v>847494.85</v>
      </c>
      <c r="BC14" s="50">
        <v>936819.64</v>
      </c>
      <c r="BD14" s="50">
        <v>1029959.89</v>
      </c>
      <c r="BE14" s="50">
        <v>84932.87</v>
      </c>
      <c r="BF14" s="50">
        <v>169579.15999999997</v>
      </c>
      <c r="BG14" s="50">
        <v>253997.68000000002</v>
      </c>
      <c r="BH14" s="50">
        <v>343533.87</v>
      </c>
      <c r="BI14" s="50">
        <v>447229.42000000004</v>
      </c>
      <c r="BJ14" s="50">
        <v>541129.82000000007</v>
      </c>
      <c r="BK14" s="50">
        <v>643718.00999999989</v>
      </c>
      <c r="BL14" s="50">
        <v>725860.73</v>
      </c>
      <c r="BM14" s="50">
        <v>802581.92</v>
      </c>
      <c r="BN14" s="50">
        <v>901612.04999999993</v>
      </c>
      <c r="BO14" s="50">
        <v>1001908.99</v>
      </c>
      <c r="BP14" s="50">
        <v>1100912.1499999999</v>
      </c>
      <c r="BQ14" s="50">
        <v>90479.69</v>
      </c>
      <c r="BR14" s="50">
        <v>185150.00999999998</v>
      </c>
      <c r="BS14" s="50">
        <v>293046.86</v>
      </c>
      <c r="BT14" s="50">
        <v>383743.04000000004</v>
      </c>
      <c r="BU14" s="50">
        <v>489918.94</v>
      </c>
      <c r="BV14" s="50">
        <v>575780.12</v>
      </c>
      <c r="BW14" s="50">
        <v>702547.47</v>
      </c>
      <c r="BX14" s="50">
        <v>788687.07</v>
      </c>
      <c r="BY14" s="50">
        <v>877862.96000000008</v>
      </c>
      <c r="BZ14" s="50">
        <v>990280.09</v>
      </c>
      <c r="CA14" s="50">
        <v>1097893.8599999999</v>
      </c>
      <c r="CB14" s="50">
        <v>1196957.68</v>
      </c>
      <c r="CC14" s="50">
        <v>97681.650000000009</v>
      </c>
      <c r="CD14" s="50">
        <v>204770.38999999998</v>
      </c>
      <c r="CE14" s="50">
        <v>323809.58999999997</v>
      </c>
      <c r="CF14" s="50">
        <v>411042.92</v>
      </c>
      <c r="CG14" s="50">
        <v>515433.36</v>
      </c>
      <c r="CH14" s="50">
        <v>616081.32999999996</v>
      </c>
      <c r="CI14" s="50">
        <v>724842.83105159993</v>
      </c>
      <c r="CJ14" s="50">
        <v>809933.02</v>
      </c>
      <c r="CK14" s="50">
        <v>914236.32</v>
      </c>
      <c r="CL14" s="50">
        <v>1033323.69</v>
      </c>
      <c r="CM14" s="50">
        <v>1166703.97</v>
      </c>
      <c r="CN14" s="50">
        <v>1280101.6800000002</v>
      </c>
      <c r="CO14" s="50">
        <v>96952.31</v>
      </c>
      <c r="CP14" s="50">
        <v>204254.31</v>
      </c>
      <c r="CQ14" s="50">
        <v>325146.23999999999</v>
      </c>
      <c r="CR14" s="50">
        <v>414899.49</v>
      </c>
      <c r="CS14" s="50">
        <v>530568.68999999994</v>
      </c>
      <c r="CT14" s="50">
        <v>644856.31999999995</v>
      </c>
      <c r="CU14" s="50">
        <v>762540.75</v>
      </c>
      <c r="CV14" s="50">
        <v>854156.89</v>
      </c>
      <c r="CW14" s="50">
        <v>963905.32</v>
      </c>
      <c r="CX14" s="50">
        <v>1089979.1499999999</v>
      </c>
      <c r="CY14" s="50">
        <v>1221105.1100000001</v>
      </c>
      <c r="CZ14" s="50">
        <v>1358672.38</v>
      </c>
      <c r="DA14" s="50">
        <v>102042.06</v>
      </c>
      <c r="DB14" s="50">
        <v>215334.07</v>
      </c>
      <c r="DC14" s="50">
        <v>338264.07</v>
      </c>
      <c r="DD14" s="50">
        <v>435695.19</v>
      </c>
      <c r="DE14" s="50">
        <v>563911.63</v>
      </c>
      <c r="DF14" s="50">
        <v>671366.83</v>
      </c>
      <c r="DG14" s="50">
        <v>801050.16</v>
      </c>
      <c r="DH14" s="50">
        <v>899977.89</v>
      </c>
      <c r="DI14" s="50">
        <v>1019044.88</v>
      </c>
      <c r="DJ14" s="50">
        <v>1163805.08</v>
      </c>
      <c r="DK14" s="50">
        <v>1304023.3400000001</v>
      </c>
      <c r="DL14" s="50">
        <v>1432530.93</v>
      </c>
      <c r="DM14" s="50">
        <v>106964.28</v>
      </c>
      <c r="DN14" s="50">
        <v>250975.68</v>
      </c>
      <c r="DO14" s="50">
        <v>362079.26</v>
      </c>
      <c r="DP14" s="50">
        <v>488883.97</v>
      </c>
      <c r="DQ14" s="50">
        <v>632091.31999999995</v>
      </c>
      <c r="DR14" s="50">
        <v>762462.46</v>
      </c>
      <c r="DS14" s="50">
        <v>906003.12</v>
      </c>
      <c r="DT14" s="50">
        <v>1010293.62</v>
      </c>
      <c r="DU14" s="50">
        <v>1123830.4099999999</v>
      </c>
      <c r="DV14" s="50">
        <v>1271211.72</v>
      </c>
      <c r="DW14" s="50">
        <v>1417147.28</v>
      </c>
      <c r="DX14" s="50">
        <v>1569184.95</v>
      </c>
      <c r="DY14" s="50">
        <v>128730.25</v>
      </c>
      <c r="DZ14" s="50">
        <v>245389.14</v>
      </c>
      <c r="EB14" s="54">
        <v>766201.02499999991</v>
      </c>
      <c r="EC14" s="54">
        <v>979726.63000000012</v>
      </c>
      <c r="ED14" s="54">
        <v>905340.64999999991</v>
      </c>
      <c r="EE14" s="54">
        <v>931821.69000000006</v>
      </c>
      <c r="EF14" s="54">
        <v>1029959.89</v>
      </c>
      <c r="EG14" s="54">
        <v>1100912.1499999999</v>
      </c>
      <c r="EH14" s="54">
        <v>1196957.68</v>
      </c>
      <c r="EI14" s="54">
        <v>1280101.6800000002</v>
      </c>
      <c r="EJ14" s="54">
        <v>1358672.38</v>
      </c>
      <c r="EK14" s="54">
        <v>1432530.93</v>
      </c>
      <c r="EL14" s="54">
        <v>1569184.95</v>
      </c>
      <c r="EN14" s="50">
        <v>750840.91717730986</v>
      </c>
      <c r="EO14" s="50">
        <v>771700.67712149012</v>
      </c>
      <c r="EP14" s="50">
        <v>837259.93565999949</v>
      </c>
      <c r="EQ14" s="50">
        <v>895738.54350999999</v>
      </c>
      <c r="ER14" s="50">
        <v>1003339.1497599999</v>
      </c>
    </row>
    <row r="15" spans="1:150" ht="20.100000000000001" customHeight="1" x14ac:dyDescent="0.2">
      <c r="A15" s="62" t="s">
        <v>104</v>
      </c>
      <c r="B15" s="50">
        <v>72889.8</v>
      </c>
      <c r="C15" s="50">
        <v>88768.25</v>
      </c>
      <c r="D15" s="50">
        <v>101976.89000000001</v>
      </c>
      <c r="E15" s="50">
        <v>120140.45000000001</v>
      </c>
      <c r="F15" s="50">
        <v>135225.64000000001</v>
      </c>
      <c r="G15" s="50">
        <v>150249.19</v>
      </c>
      <c r="H15" s="50">
        <v>166737.20595999999</v>
      </c>
      <c r="I15" s="50">
        <v>15835.41027</v>
      </c>
      <c r="J15" s="50">
        <v>31255.88</v>
      </c>
      <c r="K15" s="50">
        <v>55448.251369999947</v>
      </c>
      <c r="L15" s="50">
        <v>72197.228459999984</v>
      </c>
      <c r="M15" s="50">
        <v>82763.714660000085</v>
      </c>
      <c r="N15" s="50">
        <v>100238.86466000017</v>
      </c>
      <c r="O15" s="50">
        <v>118803.98466000016</v>
      </c>
      <c r="P15" s="50">
        <v>135070.71466000017</v>
      </c>
      <c r="Q15" s="50">
        <v>152038.07466000027</v>
      </c>
      <c r="R15" s="50">
        <v>169605.88466000027</v>
      </c>
      <c r="S15" s="50">
        <v>185694.29102000006</v>
      </c>
      <c r="T15" s="50">
        <v>207182.96872000035</v>
      </c>
      <c r="U15" s="50">
        <v>17762.191989999956</v>
      </c>
      <c r="V15" s="50">
        <v>35293.957789999928</v>
      </c>
      <c r="W15" s="50">
        <v>55074.351789999884</v>
      </c>
      <c r="X15" s="50">
        <v>71976.487349999894</v>
      </c>
      <c r="Y15" s="50">
        <v>90970.209410000185</v>
      </c>
      <c r="Z15" s="50">
        <v>103995.62839000043</v>
      </c>
      <c r="AA15" s="50">
        <v>121340.44662999986</v>
      </c>
      <c r="AB15" s="50">
        <v>136664.72</v>
      </c>
      <c r="AC15" s="50">
        <v>154732.17956999911</v>
      </c>
      <c r="AD15" s="50">
        <v>168917.58</v>
      </c>
      <c r="AE15" s="50">
        <v>188702.19000000003</v>
      </c>
      <c r="AF15" s="50">
        <v>206834.32</v>
      </c>
      <c r="AG15" s="50">
        <v>15953.99</v>
      </c>
      <c r="AH15" s="50">
        <v>33380.910000000003</v>
      </c>
      <c r="AI15" s="50">
        <v>49278.829259999628</v>
      </c>
      <c r="AJ15" s="50">
        <v>66062.94</v>
      </c>
      <c r="AK15" s="50">
        <v>84656.03</v>
      </c>
      <c r="AL15" s="50">
        <v>101567.25</v>
      </c>
      <c r="AM15" s="50">
        <v>118706.27</v>
      </c>
      <c r="AN15" s="50">
        <v>136941.99999999997</v>
      </c>
      <c r="AO15" s="50">
        <v>155099.85</v>
      </c>
      <c r="AP15" s="50">
        <v>174793.62</v>
      </c>
      <c r="AQ15" s="50">
        <v>193118.26</v>
      </c>
      <c r="AR15" s="50">
        <v>215902.07</v>
      </c>
      <c r="AS15" s="50">
        <v>18878.919999999998</v>
      </c>
      <c r="AT15" s="50">
        <v>39365.550000000003</v>
      </c>
      <c r="AU15" s="50">
        <v>55536.08</v>
      </c>
      <c r="AV15" s="50">
        <v>73736.77</v>
      </c>
      <c r="AW15" s="50">
        <v>92320.44</v>
      </c>
      <c r="AX15" s="50">
        <v>112024.16</v>
      </c>
      <c r="AY15" s="50">
        <v>129463.74</v>
      </c>
      <c r="AZ15" s="50">
        <v>147407.70000000001</v>
      </c>
      <c r="BA15" s="50">
        <v>163991.17000000001</v>
      </c>
      <c r="BB15" s="50">
        <v>184834.6</v>
      </c>
      <c r="BC15" s="50">
        <v>204750.48</v>
      </c>
      <c r="BD15" s="50">
        <v>226731.72</v>
      </c>
      <c r="BE15" s="50">
        <v>22299.37</v>
      </c>
      <c r="BF15" s="50">
        <v>40565.910000000003</v>
      </c>
      <c r="BG15" s="50">
        <v>61811.66</v>
      </c>
      <c r="BH15" s="50">
        <v>81270.509999999995</v>
      </c>
      <c r="BI15" s="50">
        <v>103624.19</v>
      </c>
      <c r="BJ15" s="50">
        <v>123869.36</v>
      </c>
      <c r="BK15" s="50">
        <v>144743.64000000001</v>
      </c>
      <c r="BL15" s="50">
        <v>163216.6</v>
      </c>
      <c r="BM15" s="50">
        <v>182174.52</v>
      </c>
      <c r="BN15" s="50">
        <v>204040.62</v>
      </c>
      <c r="BO15" s="50">
        <v>224024.99</v>
      </c>
      <c r="BP15" s="50">
        <v>249585.18</v>
      </c>
      <c r="BQ15" s="50">
        <v>23381.8</v>
      </c>
      <c r="BR15" s="50">
        <v>42972.43</v>
      </c>
      <c r="BS15" s="50">
        <v>70018.47</v>
      </c>
      <c r="BT15" s="50">
        <v>86866.94</v>
      </c>
      <c r="BU15" s="50">
        <v>103444.22</v>
      </c>
      <c r="BV15" s="50">
        <v>121841.28</v>
      </c>
      <c r="BW15" s="50">
        <v>154347.96</v>
      </c>
      <c r="BX15" s="50">
        <v>164898.35</v>
      </c>
      <c r="BY15" s="50">
        <v>185168.03</v>
      </c>
      <c r="BZ15" s="50">
        <v>208864.19</v>
      </c>
      <c r="CA15" s="50">
        <v>229488.23</v>
      </c>
      <c r="CB15" s="50">
        <v>255970.02000000002</v>
      </c>
      <c r="CC15" s="50">
        <v>22101.35</v>
      </c>
      <c r="CD15" s="50">
        <v>42553.760000000002</v>
      </c>
      <c r="CE15" s="50">
        <v>68020.63</v>
      </c>
      <c r="CF15" s="50">
        <v>89606.74</v>
      </c>
      <c r="CG15" s="50">
        <v>110762.3</v>
      </c>
      <c r="CH15" s="50">
        <v>135258.21</v>
      </c>
      <c r="CI15" s="50">
        <v>157685.42000000001</v>
      </c>
      <c r="CJ15" s="50">
        <v>178640.59</v>
      </c>
      <c r="CK15" s="50">
        <v>200538.09</v>
      </c>
      <c r="CL15" s="50">
        <v>221907.48</v>
      </c>
      <c r="CM15" s="50">
        <v>245295.57</v>
      </c>
      <c r="CN15" s="50">
        <v>273489.03000000003</v>
      </c>
      <c r="CO15" s="50">
        <v>23668.71</v>
      </c>
      <c r="CP15" s="50">
        <v>43397.75</v>
      </c>
      <c r="CQ15" s="50">
        <v>68043.56</v>
      </c>
      <c r="CR15" s="50">
        <v>88333.45</v>
      </c>
      <c r="CS15" s="50">
        <v>113800.71999999999</v>
      </c>
      <c r="CT15" s="50">
        <v>136209.53999999998</v>
      </c>
      <c r="CU15" s="50">
        <v>159070.84</v>
      </c>
      <c r="CV15" s="50">
        <v>180163.9</v>
      </c>
      <c r="CW15" s="50">
        <v>202738.27</v>
      </c>
      <c r="CX15" s="50">
        <v>233363.63</v>
      </c>
      <c r="CY15" s="50">
        <v>252009.37000000002</v>
      </c>
      <c r="CZ15" s="50">
        <v>272501.28999999998</v>
      </c>
      <c r="DA15" s="50">
        <v>25645.43</v>
      </c>
      <c r="DB15" s="50">
        <v>47511.99</v>
      </c>
      <c r="DC15" s="50">
        <v>73657.430000000008</v>
      </c>
      <c r="DD15" s="50">
        <v>94897.919999999998</v>
      </c>
      <c r="DE15" s="50">
        <v>120127.5</v>
      </c>
      <c r="DF15" s="50">
        <v>146011.72</v>
      </c>
      <c r="DG15" s="50">
        <v>169657.66</v>
      </c>
      <c r="DH15" s="50">
        <v>195352.44</v>
      </c>
      <c r="DI15" s="50">
        <v>219478.24</v>
      </c>
      <c r="DJ15" s="50">
        <v>247279.62</v>
      </c>
      <c r="DK15" s="50">
        <v>278336.73</v>
      </c>
      <c r="DL15" s="50">
        <v>306028.25</v>
      </c>
      <c r="DM15" s="50">
        <v>20093.25</v>
      </c>
      <c r="DN15" s="50">
        <v>51416.759999999995</v>
      </c>
      <c r="DO15" s="50">
        <v>76290.98</v>
      </c>
      <c r="DP15" s="50">
        <v>102949.02</v>
      </c>
      <c r="DQ15" s="50">
        <v>131520.70000000001</v>
      </c>
      <c r="DR15" s="50">
        <v>157526.47</v>
      </c>
      <c r="DS15" s="50">
        <v>186543.35</v>
      </c>
      <c r="DT15" s="50">
        <v>209981.43</v>
      </c>
      <c r="DU15" s="50">
        <v>235671.05</v>
      </c>
      <c r="DV15" s="50">
        <v>267756.59999999998</v>
      </c>
      <c r="DW15" s="50">
        <v>296298.44</v>
      </c>
      <c r="DX15" s="50">
        <v>324746.01</v>
      </c>
      <c r="DY15" s="50">
        <v>33776.46</v>
      </c>
      <c r="DZ15" s="50">
        <v>59859.11</v>
      </c>
      <c r="EB15" s="54">
        <v>166737.20595999999</v>
      </c>
      <c r="EC15" s="54">
        <v>207182.96872000035</v>
      </c>
      <c r="ED15" s="54">
        <v>206834.32</v>
      </c>
      <c r="EE15" s="54">
        <v>215902.07</v>
      </c>
      <c r="EF15" s="54">
        <v>226731.72</v>
      </c>
      <c r="EG15" s="54">
        <v>249585.18</v>
      </c>
      <c r="EH15" s="54">
        <v>255970.02000000002</v>
      </c>
      <c r="EI15" s="54">
        <v>273489.03000000003</v>
      </c>
      <c r="EJ15" s="54">
        <v>272501.28999999998</v>
      </c>
      <c r="EK15" s="54">
        <v>306028.25</v>
      </c>
      <c r="EL15" s="54">
        <v>324746.01</v>
      </c>
      <c r="EN15" s="54">
        <v>164520.51939</v>
      </c>
      <c r="EO15" s="54">
        <v>181837.22649000035</v>
      </c>
      <c r="EP15" s="54">
        <v>197124.92315000002</v>
      </c>
      <c r="EQ15" s="54">
        <v>206453.97517000002</v>
      </c>
      <c r="ER15" s="54">
        <v>220866.09049</v>
      </c>
    </row>
    <row r="16" spans="1:150" ht="20.100000000000001" customHeight="1" x14ac:dyDescent="0.2">
      <c r="A16" s="62" t="s">
        <v>57</v>
      </c>
      <c r="B16" s="50">
        <v>67203.88</v>
      </c>
      <c r="C16" s="50">
        <v>82414.7</v>
      </c>
      <c r="D16" s="50">
        <v>93493.16</v>
      </c>
      <c r="E16" s="50">
        <v>104018.48</v>
      </c>
      <c r="F16" s="50">
        <v>116557.19</v>
      </c>
      <c r="G16" s="50">
        <v>129484.19</v>
      </c>
      <c r="H16" s="50">
        <v>142878.49</v>
      </c>
      <c r="I16" s="50">
        <v>11959.26</v>
      </c>
      <c r="J16" s="50">
        <v>25908.03</v>
      </c>
      <c r="K16" s="50">
        <v>44566.53</v>
      </c>
      <c r="L16" s="50">
        <v>55385.319999999992</v>
      </c>
      <c r="M16" s="50">
        <v>69747.55</v>
      </c>
      <c r="N16" s="50">
        <v>86199.510000000009</v>
      </c>
      <c r="O16" s="50">
        <v>106580.73999999999</v>
      </c>
      <c r="P16" s="50">
        <v>115933.84999999999</v>
      </c>
      <c r="Q16" s="50">
        <v>134760.29999999999</v>
      </c>
      <c r="R16" s="50">
        <v>152904.41</v>
      </c>
      <c r="S16" s="50">
        <v>166305.56</v>
      </c>
      <c r="T16" s="50">
        <v>184070.54</v>
      </c>
      <c r="U16" s="50">
        <v>12956.5</v>
      </c>
      <c r="V16" s="50">
        <v>26755.81</v>
      </c>
      <c r="W16" s="50">
        <v>42727.25</v>
      </c>
      <c r="X16" s="50">
        <v>57692.79</v>
      </c>
      <c r="Y16" s="50">
        <v>72904.19</v>
      </c>
      <c r="Z16" s="50">
        <v>87917.05</v>
      </c>
      <c r="AA16" s="50">
        <v>103547.23</v>
      </c>
      <c r="AB16" s="50">
        <v>117090.89</v>
      </c>
      <c r="AC16" s="50">
        <v>130000.19</v>
      </c>
      <c r="AD16" s="50">
        <v>144362.07</v>
      </c>
      <c r="AE16" s="50">
        <v>158370.1</v>
      </c>
      <c r="AF16" s="50">
        <v>174825.57</v>
      </c>
      <c r="AG16" s="50">
        <v>5801.9</v>
      </c>
      <c r="AH16" s="50">
        <v>24660.47</v>
      </c>
      <c r="AI16" s="50">
        <v>38393.879999999997</v>
      </c>
      <c r="AJ16" s="50">
        <v>53417.03</v>
      </c>
      <c r="AK16" s="50">
        <v>68793.929999999993</v>
      </c>
      <c r="AL16" s="50">
        <v>83666.53</v>
      </c>
      <c r="AM16" s="50">
        <v>98825.99</v>
      </c>
      <c r="AN16" s="50">
        <v>114884.97</v>
      </c>
      <c r="AO16" s="50">
        <v>129669.7</v>
      </c>
      <c r="AP16" s="50">
        <v>146245.78</v>
      </c>
      <c r="AQ16" s="50">
        <v>162039.98000000001</v>
      </c>
      <c r="AR16" s="50">
        <v>182831.98</v>
      </c>
      <c r="AS16" s="50">
        <v>4607.43</v>
      </c>
      <c r="AT16" s="50">
        <v>24620.32</v>
      </c>
      <c r="AU16" s="50">
        <v>40598.26</v>
      </c>
      <c r="AV16" s="50">
        <v>58178.71</v>
      </c>
      <c r="AW16" s="50">
        <v>74862.25</v>
      </c>
      <c r="AX16" s="50">
        <v>94884.26</v>
      </c>
      <c r="AY16" s="50">
        <v>109380.3</v>
      </c>
      <c r="AZ16" s="50">
        <v>123666.14</v>
      </c>
      <c r="BA16" s="50">
        <v>137904.79999999999</v>
      </c>
      <c r="BB16" s="50">
        <v>153253.31</v>
      </c>
      <c r="BC16" s="50">
        <v>170459.69</v>
      </c>
      <c r="BD16" s="50">
        <v>185390.9</v>
      </c>
      <c r="BE16" s="50">
        <v>10595.05</v>
      </c>
      <c r="BF16" s="50">
        <v>27984.95</v>
      </c>
      <c r="BG16" s="50">
        <v>44496.66</v>
      </c>
      <c r="BH16" s="50">
        <v>61986.13</v>
      </c>
      <c r="BI16" s="50">
        <v>79429.990000000005</v>
      </c>
      <c r="BJ16" s="50">
        <v>94040.94</v>
      </c>
      <c r="BK16" s="50">
        <v>114234.75</v>
      </c>
      <c r="BL16" s="50">
        <v>127158.13</v>
      </c>
      <c r="BM16" s="50">
        <v>143389.28</v>
      </c>
      <c r="BN16" s="50">
        <v>162503.96</v>
      </c>
      <c r="BO16" s="50">
        <v>180990.81</v>
      </c>
      <c r="BP16" s="50">
        <v>203542.41999999998</v>
      </c>
      <c r="BQ16" s="50">
        <v>11007.59</v>
      </c>
      <c r="BR16" s="50">
        <v>29410.77</v>
      </c>
      <c r="BS16" s="50">
        <v>47681.14</v>
      </c>
      <c r="BT16" s="50">
        <v>63024.25</v>
      </c>
      <c r="BU16" s="50">
        <v>78495.09</v>
      </c>
      <c r="BV16" s="50">
        <v>95767.4</v>
      </c>
      <c r="BW16" s="50">
        <v>114781.13</v>
      </c>
      <c r="BX16" s="50">
        <v>129947.81</v>
      </c>
      <c r="BY16" s="50">
        <v>144839.01999999999</v>
      </c>
      <c r="BZ16" s="50">
        <v>162137.63</v>
      </c>
      <c r="CA16" s="50">
        <v>181572.31</v>
      </c>
      <c r="CB16" s="50">
        <v>202046.08000000002</v>
      </c>
      <c r="CC16" s="50">
        <v>2578.13</v>
      </c>
      <c r="CD16" s="50">
        <v>24274.739999999998</v>
      </c>
      <c r="CE16" s="50">
        <v>42850.87</v>
      </c>
      <c r="CF16" s="50">
        <v>60484.07</v>
      </c>
      <c r="CG16" s="50">
        <v>76516.78</v>
      </c>
      <c r="CH16" s="50">
        <v>94493.34</v>
      </c>
      <c r="CI16" s="50">
        <v>115754.24000000001</v>
      </c>
      <c r="CJ16" s="50">
        <v>128691</v>
      </c>
      <c r="CK16" s="50">
        <v>146584.82</v>
      </c>
      <c r="CL16" s="50">
        <v>162054.19999999998</v>
      </c>
      <c r="CM16" s="50">
        <v>180380.2</v>
      </c>
      <c r="CN16" s="50">
        <v>217493.38999999998</v>
      </c>
      <c r="CO16" s="50">
        <v>9066</v>
      </c>
      <c r="CP16" s="50">
        <v>22362.37</v>
      </c>
      <c r="CQ16" s="50">
        <v>49730.95</v>
      </c>
      <c r="CR16" s="50">
        <v>63413.979999999996</v>
      </c>
      <c r="CS16" s="50">
        <v>82880.66</v>
      </c>
      <c r="CT16" s="50">
        <v>102139.65000000001</v>
      </c>
      <c r="CU16" s="50">
        <v>120294.69</v>
      </c>
      <c r="CV16" s="50">
        <v>125937.7</v>
      </c>
      <c r="CW16" s="50">
        <v>154235.85</v>
      </c>
      <c r="CX16" s="50">
        <v>171658.06</v>
      </c>
      <c r="CY16" s="50">
        <v>193852.21</v>
      </c>
      <c r="CZ16" s="50">
        <v>224030.4</v>
      </c>
      <c r="DA16" s="50">
        <v>13691.56</v>
      </c>
      <c r="DB16" s="50">
        <v>31588.79</v>
      </c>
      <c r="DC16" s="50">
        <v>51774.75</v>
      </c>
      <c r="DD16" s="50">
        <v>67679.12</v>
      </c>
      <c r="DE16" s="50">
        <v>86952.17</v>
      </c>
      <c r="DF16" s="50">
        <v>108980.42</v>
      </c>
      <c r="DG16" s="50">
        <v>127203.52</v>
      </c>
      <c r="DH16" s="50">
        <v>143081.60999999999</v>
      </c>
      <c r="DI16" s="50">
        <v>161178.03999999998</v>
      </c>
      <c r="DJ16" s="50">
        <v>180240.96</v>
      </c>
      <c r="DK16" s="50">
        <v>204297.83</v>
      </c>
      <c r="DL16" s="50">
        <v>232523.42</v>
      </c>
      <c r="DM16" s="50">
        <v>14225.990000000002</v>
      </c>
      <c r="DN16" s="50">
        <v>34088.26</v>
      </c>
      <c r="DO16" s="50">
        <v>52600.14</v>
      </c>
      <c r="DP16" s="50">
        <v>72680.87</v>
      </c>
      <c r="DQ16" s="50">
        <v>94488.159999999989</v>
      </c>
      <c r="DR16" s="50">
        <v>111637.93000000001</v>
      </c>
      <c r="DS16" s="50">
        <v>136801.09</v>
      </c>
      <c r="DT16" s="50">
        <v>154489.94</v>
      </c>
      <c r="DU16" s="50">
        <v>173191.56</v>
      </c>
      <c r="DV16" s="50">
        <v>207077</v>
      </c>
      <c r="DW16" s="50">
        <v>220709.76000000001</v>
      </c>
      <c r="DX16" s="50">
        <v>245978.51</v>
      </c>
      <c r="DY16" s="50">
        <v>14559.150000000001</v>
      </c>
      <c r="DZ16" s="50">
        <v>35993.600000000006</v>
      </c>
      <c r="EB16" s="54">
        <v>142878.49</v>
      </c>
      <c r="EC16" s="54">
        <v>184070.54</v>
      </c>
      <c r="ED16" s="54">
        <v>174825.57</v>
      </c>
      <c r="EE16" s="54">
        <v>182831.98</v>
      </c>
      <c r="EF16" s="54">
        <v>185390.9</v>
      </c>
      <c r="EG16" s="54">
        <v>203542.41999999998</v>
      </c>
      <c r="EH16" s="54">
        <v>202046.08000000002</v>
      </c>
      <c r="EI16" s="54">
        <v>217493.38999999998</v>
      </c>
      <c r="EJ16" s="54">
        <v>224030.4</v>
      </c>
      <c r="EK16" s="54">
        <v>232523.42</v>
      </c>
      <c r="EL16" s="54">
        <v>245978.51</v>
      </c>
      <c r="EN16" s="54">
        <v>142878.49</v>
      </c>
      <c r="EO16" s="54">
        <v>156763.42000000001</v>
      </c>
      <c r="EP16" s="54">
        <v>165246.81100000002</v>
      </c>
      <c r="EQ16" s="54">
        <v>180555.54</v>
      </c>
      <c r="ER16" s="54">
        <v>180761.65</v>
      </c>
    </row>
    <row r="17" spans="1:148" ht="20.100000000000001" customHeight="1" x14ac:dyDescent="0.2">
      <c r="A17" s="62" t="s">
        <v>4</v>
      </c>
      <c r="B17" s="50">
        <v>61112.851200000005</v>
      </c>
      <c r="C17" s="50">
        <v>72087.541200000007</v>
      </c>
      <c r="D17" s="50">
        <v>81580.681199999977</v>
      </c>
      <c r="E17" s="50">
        <v>91985.83</v>
      </c>
      <c r="F17" s="50">
        <v>104660.72000000002</v>
      </c>
      <c r="G17" s="50">
        <v>115457.34256000003</v>
      </c>
      <c r="H17" s="50">
        <v>122085.89227000003</v>
      </c>
      <c r="I17" s="50">
        <v>11975.270500000001</v>
      </c>
      <c r="J17" s="50">
        <v>24396.700299999993</v>
      </c>
      <c r="K17" s="50">
        <v>37995.313669999989</v>
      </c>
      <c r="L17" s="50">
        <v>50707.624469999988</v>
      </c>
      <c r="M17" s="50">
        <v>64225.058930000028</v>
      </c>
      <c r="N17" s="50">
        <v>80290.869999999981</v>
      </c>
      <c r="O17" s="50">
        <v>96951.769070000009</v>
      </c>
      <c r="P17" s="50">
        <v>112167.54</v>
      </c>
      <c r="Q17" s="50">
        <v>124956.20999999999</v>
      </c>
      <c r="R17" s="50">
        <v>139730.47</v>
      </c>
      <c r="S17" s="50">
        <v>153244.25133000006</v>
      </c>
      <c r="T17" s="50">
        <v>167638.42000000001</v>
      </c>
      <c r="U17" s="50">
        <v>12424.36</v>
      </c>
      <c r="V17" s="50">
        <v>27014.73</v>
      </c>
      <c r="W17" s="50">
        <v>42031.28</v>
      </c>
      <c r="X17" s="50">
        <v>53290.47</v>
      </c>
      <c r="Y17" s="50">
        <v>63728.53</v>
      </c>
      <c r="Z17" s="50">
        <v>80164.510000000009</v>
      </c>
      <c r="AA17" s="50">
        <v>93065.39</v>
      </c>
      <c r="AB17" s="50">
        <v>102144.3</v>
      </c>
      <c r="AC17" s="50">
        <v>113979.89</v>
      </c>
      <c r="AD17" s="50">
        <v>125524.25</v>
      </c>
      <c r="AE17" s="50">
        <v>138190.53</v>
      </c>
      <c r="AF17" s="50">
        <v>156972.44999999998</v>
      </c>
      <c r="AG17" s="50">
        <v>11452.58</v>
      </c>
      <c r="AH17" s="50">
        <v>23597</v>
      </c>
      <c r="AI17" s="50">
        <v>32859.86</v>
      </c>
      <c r="AJ17" s="50">
        <v>43798.16</v>
      </c>
      <c r="AK17" s="50">
        <v>59469.46</v>
      </c>
      <c r="AL17" s="50">
        <v>74178.47</v>
      </c>
      <c r="AM17" s="50">
        <v>88376.84</v>
      </c>
      <c r="AN17" s="50">
        <v>102544.20000000001</v>
      </c>
      <c r="AO17" s="50">
        <v>116716.83</v>
      </c>
      <c r="AP17" s="50">
        <v>132075.32</v>
      </c>
      <c r="AQ17" s="50">
        <v>149498.44000000003</v>
      </c>
      <c r="AR17" s="50">
        <v>165473.90000000002</v>
      </c>
      <c r="AS17" s="50">
        <v>13894.710000000001</v>
      </c>
      <c r="AT17" s="50">
        <v>28167.100000000002</v>
      </c>
      <c r="AU17" s="50">
        <v>43162.23</v>
      </c>
      <c r="AV17" s="50">
        <v>57882.11</v>
      </c>
      <c r="AW17" s="50">
        <v>73676.53</v>
      </c>
      <c r="AX17" s="50">
        <v>90373.85</v>
      </c>
      <c r="AY17" s="50">
        <v>107040.8</v>
      </c>
      <c r="AZ17" s="50">
        <v>122108.27</v>
      </c>
      <c r="BA17" s="50">
        <v>137215.30999999997</v>
      </c>
      <c r="BB17" s="50">
        <v>154156.79</v>
      </c>
      <c r="BC17" s="50">
        <v>172593.61000000002</v>
      </c>
      <c r="BD17" s="50">
        <v>187989.31</v>
      </c>
      <c r="BE17" s="50">
        <v>15367.630000000001</v>
      </c>
      <c r="BF17" s="50">
        <v>30978.15</v>
      </c>
      <c r="BG17" s="50">
        <v>47319.380000000005</v>
      </c>
      <c r="BH17" s="50">
        <v>62990.64</v>
      </c>
      <c r="BI17" s="50">
        <v>81118.86</v>
      </c>
      <c r="BJ17" s="50">
        <v>98616.58</v>
      </c>
      <c r="BK17" s="50">
        <v>116897.08</v>
      </c>
      <c r="BL17" s="50">
        <v>131494.21000000002</v>
      </c>
      <c r="BM17" s="50">
        <v>148748.15</v>
      </c>
      <c r="BN17" s="50">
        <v>167007.29</v>
      </c>
      <c r="BO17" s="50">
        <v>185241.77000000002</v>
      </c>
      <c r="BP17" s="50">
        <v>203027.15000000002</v>
      </c>
      <c r="BQ17" s="50">
        <v>17492.84</v>
      </c>
      <c r="BR17" s="50">
        <v>32596.3</v>
      </c>
      <c r="BS17" s="50">
        <v>53079.289999999994</v>
      </c>
      <c r="BT17" s="50">
        <v>67439.360000000001</v>
      </c>
      <c r="BU17" s="50">
        <v>81062.47</v>
      </c>
      <c r="BV17" s="50">
        <v>98806.95</v>
      </c>
      <c r="BW17" s="50">
        <v>118242.14</v>
      </c>
      <c r="BX17" s="50">
        <v>136563.54</v>
      </c>
      <c r="BY17" s="50">
        <v>154085.10999999999</v>
      </c>
      <c r="BZ17" s="50">
        <v>171899.22</v>
      </c>
      <c r="CA17" s="50">
        <v>201589.36</v>
      </c>
      <c r="CB17" s="50">
        <v>212534.13999999998</v>
      </c>
      <c r="CC17" s="50">
        <v>14378.43</v>
      </c>
      <c r="CD17" s="50">
        <v>30781.660000000003</v>
      </c>
      <c r="CE17" s="50">
        <v>49985.49</v>
      </c>
      <c r="CF17" s="50">
        <v>66463.58</v>
      </c>
      <c r="CG17" s="50">
        <v>83353.440000000002</v>
      </c>
      <c r="CH17" s="50">
        <v>102529.18000000001</v>
      </c>
      <c r="CI17" s="50">
        <v>120840</v>
      </c>
      <c r="CJ17" s="50">
        <v>138417.89000000001</v>
      </c>
      <c r="CK17" s="50">
        <v>156790.30000000002</v>
      </c>
      <c r="CL17" s="50">
        <v>174486.25999999998</v>
      </c>
      <c r="CM17" s="50">
        <v>205383.99</v>
      </c>
      <c r="CN17" s="50">
        <v>223465.05</v>
      </c>
      <c r="CO17" s="50">
        <v>13430.57</v>
      </c>
      <c r="CP17" s="50">
        <v>32699.07</v>
      </c>
      <c r="CQ17" s="50">
        <v>49505.61</v>
      </c>
      <c r="CR17" s="50">
        <v>67238.429999999993</v>
      </c>
      <c r="CS17" s="50">
        <v>86071.51</v>
      </c>
      <c r="CT17" s="50">
        <v>102968.04</v>
      </c>
      <c r="CU17" s="50">
        <v>123701.58</v>
      </c>
      <c r="CV17" s="50">
        <v>143045.47</v>
      </c>
      <c r="CW17" s="50">
        <v>161156.26</v>
      </c>
      <c r="CX17" s="50">
        <v>180741.19</v>
      </c>
      <c r="CY17" s="50">
        <v>208473.62</v>
      </c>
      <c r="CZ17" s="50">
        <v>223000.19</v>
      </c>
      <c r="DA17" s="50">
        <v>16687.64</v>
      </c>
      <c r="DB17" s="50">
        <v>35546.67</v>
      </c>
      <c r="DC17" s="50">
        <v>55792.76</v>
      </c>
      <c r="DD17" s="50">
        <v>72108.75</v>
      </c>
      <c r="DE17" s="50">
        <v>94788.170000000013</v>
      </c>
      <c r="DF17" s="50">
        <v>115510.54</v>
      </c>
      <c r="DG17" s="50">
        <v>134555.16</v>
      </c>
      <c r="DH17" s="50">
        <v>155998.39999999999</v>
      </c>
      <c r="DI17" s="50">
        <v>174644.2</v>
      </c>
      <c r="DJ17" s="50">
        <v>196916.96</v>
      </c>
      <c r="DK17" s="50">
        <v>229635.36</v>
      </c>
      <c r="DL17" s="50">
        <v>249882.82</v>
      </c>
      <c r="DM17" s="50">
        <v>17064.310000000001</v>
      </c>
      <c r="DN17" s="50">
        <v>36891.03</v>
      </c>
      <c r="DO17" s="50">
        <v>57421.829999999994</v>
      </c>
      <c r="DP17" s="50">
        <v>79098.600000000006</v>
      </c>
      <c r="DQ17" s="50">
        <v>102539.65</v>
      </c>
      <c r="DR17" s="50">
        <v>126196.70000000001</v>
      </c>
      <c r="DS17" s="50">
        <v>151613.65999999997</v>
      </c>
      <c r="DT17" s="50">
        <v>169420.33000000002</v>
      </c>
      <c r="DU17" s="50">
        <v>190409</v>
      </c>
      <c r="DV17" s="50">
        <v>218495.72999999998</v>
      </c>
      <c r="DW17" s="50">
        <v>252213.54</v>
      </c>
      <c r="DX17" s="50">
        <v>270583.65000000002</v>
      </c>
      <c r="DY17" s="50">
        <v>17777.95</v>
      </c>
      <c r="DZ17" s="50">
        <v>39380.620000000003</v>
      </c>
      <c r="EB17" s="54">
        <v>122085.89227000003</v>
      </c>
      <c r="EC17" s="54">
        <v>167638.42000000001</v>
      </c>
      <c r="ED17" s="54">
        <v>156972.44999999998</v>
      </c>
      <c r="EE17" s="54">
        <v>165473.90000000002</v>
      </c>
      <c r="EF17" s="54">
        <v>187989.31</v>
      </c>
      <c r="EG17" s="54">
        <v>203027.15000000002</v>
      </c>
      <c r="EH17" s="54">
        <v>212534.13999999998</v>
      </c>
      <c r="EI17" s="54">
        <v>223465.05</v>
      </c>
      <c r="EJ17" s="54">
        <v>223000.19</v>
      </c>
      <c r="EK17" s="54">
        <v>249882.82</v>
      </c>
      <c r="EL17" s="54">
        <v>270583.65000000002</v>
      </c>
      <c r="EN17" s="54">
        <v>119498.82160000002</v>
      </c>
      <c r="EO17" s="54">
        <v>133752.22467000003</v>
      </c>
      <c r="EP17" s="54">
        <v>151121.52117999998</v>
      </c>
      <c r="EQ17" s="54">
        <v>163014.45099000001</v>
      </c>
      <c r="ER17" s="54">
        <v>180843.23486999999</v>
      </c>
    </row>
    <row r="18" spans="1:148" ht="20.100000000000001" customHeight="1" x14ac:dyDescent="0.2">
      <c r="A18" s="62" t="s">
        <v>56</v>
      </c>
      <c r="B18" s="50">
        <v>104199.63221000033</v>
      </c>
      <c r="C18" s="50">
        <v>123194.44084000034</v>
      </c>
      <c r="D18" s="50">
        <v>139707.78042000032</v>
      </c>
      <c r="E18" s="50">
        <v>157398.00693000032</v>
      </c>
      <c r="F18" s="50">
        <v>176796.96649000037</v>
      </c>
      <c r="G18" s="50">
        <v>198231.94408000034</v>
      </c>
      <c r="H18" s="50">
        <v>212222.64</v>
      </c>
      <c r="I18" s="50">
        <v>20095.099200000004</v>
      </c>
      <c r="J18" s="50">
        <v>40565.439890000001</v>
      </c>
      <c r="K18" s="50">
        <v>63256.17193000111</v>
      </c>
      <c r="L18" s="50">
        <v>85183.760949999996</v>
      </c>
      <c r="M18" s="50">
        <v>105776.37322000004</v>
      </c>
      <c r="N18" s="50">
        <v>126951.27</v>
      </c>
      <c r="O18" s="50">
        <v>150888.14000000001</v>
      </c>
      <c r="P18" s="50">
        <v>171497.32774999997</v>
      </c>
      <c r="Q18" s="50">
        <v>193458.82048999995</v>
      </c>
      <c r="R18" s="50">
        <v>217025.18</v>
      </c>
      <c r="S18" s="50">
        <v>246984.72</v>
      </c>
      <c r="T18" s="50">
        <v>262567.65000000002</v>
      </c>
      <c r="U18" s="50">
        <v>22554.147349999988</v>
      </c>
      <c r="V18" s="50">
        <v>43535.067800000004</v>
      </c>
      <c r="W18" s="50">
        <v>65573.400439999983</v>
      </c>
      <c r="X18" s="50">
        <v>86878.13</v>
      </c>
      <c r="Y18" s="50">
        <v>106257.76323999981</v>
      </c>
      <c r="Z18" s="50">
        <v>126642.77</v>
      </c>
      <c r="AA18" s="50">
        <v>149009.14948000002</v>
      </c>
      <c r="AB18" s="50">
        <v>168294.62</v>
      </c>
      <c r="AC18" s="50">
        <v>188811.04</v>
      </c>
      <c r="AD18" s="50">
        <v>213102.25</v>
      </c>
      <c r="AE18" s="50">
        <v>233388.82</v>
      </c>
      <c r="AF18" s="50">
        <v>253239.42</v>
      </c>
      <c r="AG18" s="50">
        <v>16029.44</v>
      </c>
      <c r="AH18" s="50">
        <v>36990.99</v>
      </c>
      <c r="AI18" s="50">
        <v>58745.73</v>
      </c>
      <c r="AJ18" s="50">
        <v>79165.94</v>
      </c>
      <c r="AK18" s="50">
        <v>100787.58</v>
      </c>
      <c r="AL18" s="50">
        <v>124694.66</v>
      </c>
      <c r="AM18" s="50">
        <v>145658.91</v>
      </c>
      <c r="AN18" s="50">
        <v>166952.71</v>
      </c>
      <c r="AO18" s="50">
        <v>188102.11</v>
      </c>
      <c r="AP18" s="50">
        <v>214385.68</v>
      </c>
      <c r="AQ18" s="50">
        <v>243310</v>
      </c>
      <c r="AR18" s="50">
        <v>255486.14</v>
      </c>
      <c r="AS18" s="50">
        <v>23272.93</v>
      </c>
      <c r="AT18" s="50">
        <v>45533.22</v>
      </c>
      <c r="AU18" s="50">
        <v>69614.33</v>
      </c>
      <c r="AV18" s="50">
        <v>92980.86</v>
      </c>
      <c r="AW18" s="50">
        <v>117605.37</v>
      </c>
      <c r="AX18" s="50">
        <v>141737.97</v>
      </c>
      <c r="AY18" s="50">
        <v>167040</v>
      </c>
      <c r="AZ18" s="50">
        <v>190969.93</v>
      </c>
      <c r="BA18" s="50">
        <v>215906.86</v>
      </c>
      <c r="BB18" s="50">
        <v>241120.63</v>
      </c>
      <c r="BC18" s="50">
        <v>270874.56</v>
      </c>
      <c r="BD18" s="50">
        <v>286556.33</v>
      </c>
      <c r="BE18" s="50">
        <v>26246.2</v>
      </c>
      <c r="BF18" s="50">
        <v>51070.89</v>
      </c>
      <c r="BG18" s="50">
        <v>77811.320000000007</v>
      </c>
      <c r="BH18" s="50">
        <v>103659.41</v>
      </c>
      <c r="BI18" s="50">
        <v>132391.43</v>
      </c>
      <c r="BJ18" s="50">
        <v>158743.78</v>
      </c>
      <c r="BK18" s="50">
        <v>184511.9</v>
      </c>
      <c r="BL18" s="50">
        <v>209734.34</v>
      </c>
      <c r="BM18" s="50">
        <v>235698.46</v>
      </c>
      <c r="BN18" s="50">
        <v>265599.86</v>
      </c>
      <c r="BO18" s="50">
        <v>296270.28999999998</v>
      </c>
      <c r="BP18" s="50">
        <v>316961.12</v>
      </c>
      <c r="BQ18" s="50">
        <v>30200.66</v>
      </c>
      <c r="BR18" s="50">
        <v>55698.879999999997</v>
      </c>
      <c r="BS18" s="50">
        <v>93553.16</v>
      </c>
      <c r="BT18" s="50">
        <v>122570.98</v>
      </c>
      <c r="BU18" s="50">
        <v>148323.15</v>
      </c>
      <c r="BV18" s="50">
        <v>175252.94</v>
      </c>
      <c r="BW18" s="50">
        <v>205624.44</v>
      </c>
      <c r="BX18" s="50">
        <v>233601.5</v>
      </c>
      <c r="BY18" s="50">
        <v>264483.56</v>
      </c>
      <c r="BZ18" s="50">
        <v>292868.77</v>
      </c>
      <c r="CA18" s="50">
        <v>324496.24</v>
      </c>
      <c r="CB18" s="50">
        <v>354094.29</v>
      </c>
      <c r="CC18" s="50">
        <v>27720.98</v>
      </c>
      <c r="CD18" s="50">
        <v>56859.29</v>
      </c>
      <c r="CE18" s="50">
        <v>88560.69</v>
      </c>
      <c r="CF18" s="50">
        <v>118617.37</v>
      </c>
      <c r="CG18" s="50">
        <v>148942.44</v>
      </c>
      <c r="CH18" s="50">
        <v>181525.15</v>
      </c>
      <c r="CI18" s="50">
        <v>213529.02</v>
      </c>
      <c r="CJ18" s="50">
        <v>245446.95</v>
      </c>
      <c r="CK18" s="50">
        <v>277287.28999999998</v>
      </c>
      <c r="CL18" s="50">
        <v>310168.2</v>
      </c>
      <c r="CM18" s="50">
        <v>342152.86</v>
      </c>
      <c r="CN18" s="50">
        <v>381531.44</v>
      </c>
      <c r="CO18" s="50">
        <v>28410.639999999999</v>
      </c>
      <c r="CP18" s="50">
        <v>58249.3</v>
      </c>
      <c r="CQ18" s="50">
        <v>90437.01</v>
      </c>
      <c r="CR18" s="50">
        <v>121518.25</v>
      </c>
      <c r="CS18" s="50">
        <v>152704.34</v>
      </c>
      <c r="CT18" s="50">
        <v>186843.78</v>
      </c>
      <c r="CU18" s="50">
        <v>218463.58</v>
      </c>
      <c r="CV18" s="50">
        <v>249961.25</v>
      </c>
      <c r="CW18" s="50">
        <v>283681.48</v>
      </c>
      <c r="CX18" s="50">
        <v>317346.23</v>
      </c>
      <c r="CY18" s="50">
        <v>356513.5</v>
      </c>
      <c r="CZ18" s="50">
        <v>398737.21</v>
      </c>
      <c r="DA18" s="50">
        <v>29866.11</v>
      </c>
      <c r="DB18" s="50">
        <v>63092.38</v>
      </c>
      <c r="DC18" s="50">
        <v>100408.87</v>
      </c>
      <c r="DD18" s="50">
        <v>132171.97</v>
      </c>
      <c r="DE18" s="50">
        <v>164647.72</v>
      </c>
      <c r="DF18" s="50">
        <v>200354.59</v>
      </c>
      <c r="DG18" s="50">
        <v>235224.85</v>
      </c>
      <c r="DH18" s="50">
        <v>272973.17</v>
      </c>
      <c r="DI18" s="50">
        <v>306216.53000000003</v>
      </c>
      <c r="DJ18" s="50">
        <v>345507</v>
      </c>
      <c r="DK18" s="50">
        <v>393298.67</v>
      </c>
      <c r="DL18" s="50">
        <v>429207.34</v>
      </c>
      <c r="DM18" s="50">
        <v>38067.93</v>
      </c>
      <c r="DN18" s="50">
        <v>75820.88</v>
      </c>
      <c r="DO18" s="50">
        <v>110463.11</v>
      </c>
      <c r="DP18" s="50">
        <v>152489.45000000001</v>
      </c>
      <c r="DQ18" s="50">
        <v>192117.22</v>
      </c>
      <c r="DR18" s="50">
        <v>229894.47</v>
      </c>
      <c r="DS18" s="50">
        <v>274710.43</v>
      </c>
      <c r="DT18" s="50">
        <v>314953.37</v>
      </c>
      <c r="DU18" s="50">
        <v>351816.8</v>
      </c>
      <c r="DV18" s="50">
        <v>401229.26</v>
      </c>
      <c r="DW18" s="50">
        <v>443824.54</v>
      </c>
      <c r="DX18" s="50">
        <v>484966.71</v>
      </c>
      <c r="DY18" s="50">
        <v>36453.47</v>
      </c>
      <c r="DZ18" s="50">
        <v>74297.5</v>
      </c>
      <c r="EB18" s="54">
        <v>212222.64</v>
      </c>
      <c r="EC18" s="54">
        <v>262567.65000000002</v>
      </c>
      <c r="ED18" s="54">
        <v>253239.42</v>
      </c>
      <c r="EE18" s="54">
        <v>255486.14</v>
      </c>
      <c r="EF18" s="54">
        <v>286556.33</v>
      </c>
      <c r="EG18" s="54">
        <v>316961.12</v>
      </c>
      <c r="EH18" s="54">
        <v>354094.29</v>
      </c>
      <c r="EI18" s="54">
        <v>381531.44</v>
      </c>
      <c r="EJ18" s="54">
        <v>398737.21</v>
      </c>
      <c r="EK18" s="54">
        <v>429207.34</v>
      </c>
      <c r="EL18" s="54">
        <v>484966.71</v>
      </c>
      <c r="EN18" s="54">
        <v>207999.12831</v>
      </c>
      <c r="EO18" s="54">
        <v>225902.93636000002</v>
      </c>
      <c r="EP18" s="54">
        <v>235524.63823000001</v>
      </c>
      <c r="EQ18" s="54">
        <v>249276.38</v>
      </c>
      <c r="ER18" s="54">
        <v>278337.24</v>
      </c>
    </row>
    <row r="19" spans="1:148" ht="20.100000000000001" customHeight="1" x14ac:dyDescent="0.2">
      <c r="A19" s="62" t="s">
        <v>212</v>
      </c>
      <c r="B19" s="50">
        <v>32079.739999999998</v>
      </c>
      <c r="C19" s="50">
        <v>48990</v>
      </c>
      <c r="D19" s="50">
        <v>55389.100000000006</v>
      </c>
      <c r="E19" s="50">
        <v>62073.210000000006</v>
      </c>
      <c r="F19" s="50">
        <v>68393.240000000005</v>
      </c>
      <c r="G19" s="50">
        <v>74477.390000000014</v>
      </c>
      <c r="H19" s="50">
        <v>81120.640000000014</v>
      </c>
      <c r="I19" s="50">
        <v>6938.6799999999994</v>
      </c>
      <c r="J19" s="50">
        <v>14321.59</v>
      </c>
      <c r="K19" s="50">
        <v>23737.760000000002</v>
      </c>
      <c r="L19" s="50">
        <v>31880.12</v>
      </c>
      <c r="M19" s="50">
        <v>40962.699999999997</v>
      </c>
      <c r="N19" s="50">
        <v>51118.16</v>
      </c>
      <c r="O19" s="50">
        <v>55494.61</v>
      </c>
      <c r="P19" s="50">
        <v>70527.010000000009</v>
      </c>
      <c r="Q19" s="50">
        <v>79967.540000000008</v>
      </c>
      <c r="R19" s="50">
        <v>89093.650000000009</v>
      </c>
      <c r="S19" s="50">
        <v>97518.920000000013</v>
      </c>
      <c r="T19" s="50">
        <v>108878.45000000001</v>
      </c>
      <c r="U19" s="50">
        <v>8830</v>
      </c>
      <c r="V19" s="50">
        <v>17468.080000000002</v>
      </c>
      <c r="W19" s="50">
        <v>25952.2</v>
      </c>
      <c r="X19" s="50">
        <v>33432.35</v>
      </c>
      <c r="Y19" s="50">
        <v>40553.01</v>
      </c>
      <c r="Z19" s="50">
        <v>43066.46</v>
      </c>
      <c r="AA19" s="50">
        <v>49435.63</v>
      </c>
      <c r="AB19" s="50">
        <v>54603.35</v>
      </c>
      <c r="AC19" s="50">
        <v>64431.3</v>
      </c>
      <c r="AD19" s="50">
        <v>71096.800000000003</v>
      </c>
      <c r="AE19" s="50">
        <v>78417.11</v>
      </c>
      <c r="AF19" s="50">
        <v>85852.4</v>
      </c>
      <c r="AG19" s="50">
        <v>8330</v>
      </c>
      <c r="AH19" s="50">
        <v>15397.11</v>
      </c>
      <c r="AI19" s="50">
        <v>21511.65</v>
      </c>
      <c r="AJ19" s="50">
        <v>27354.639999999999</v>
      </c>
      <c r="AK19" s="50">
        <v>35455.49</v>
      </c>
      <c r="AL19" s="50">
        <v>43535.7</v>
      </c>
      <c r="AM19" s="50">
        <v>50650.6</v>
      </c>
      <c r="AN19" s="50">
        <v>58727.46</v>
      </c>
      <c r="AO19" s="50">
        <v>66730.44</v>
      </c>
      <c r="AP19" s="50">
        <v>73039.259999999995</v>
      </c>
      <c r="AQ19" s="50">
        <v>82685.210000000006</v>
      </c>
      <c r="AR19" s="50">
        <v>93453.66</v>
      </c>
      <c r="AS19" s="50">
        <v>7388.27</v>
      </c>
      <c r="AT19" s="50">
        <v>16536.439999999999</v>
      </c>
      <c r="AU19" s="50">
        <v>24324.33</v>
      </c>
      <c r="AV19" s="50">
        <v>33262.32</v>
      </c>
      <c r="AW19" s="50">
        <v>44821.57</v>
      </c>
      <c r="AX19" s="50">
        <v>52611.83</v>
      </c>
      <c r="AY19" s="50">
        <v>60794.23</v>
      </c>
      <c r="AZ19" s="50">
        <v>67943.61</v>
      </c>
      <c r="BA19" s="50">
        <v>76245.11</v>
      </c>
      <c r="BB19" s="50">
        <v>86235.99</v>
      </c>
      <c r="BC19" s="50">
        <v>88609.16</v>
      </c>
      <c r="BD19" s="50">
        <v>108567.47</v>
      </c>
      <c r="BE19" s="50">
        <v>11963.81</v>
      </c>
      <c r="BF19" s="50">
        <v>16480.64</v>
      </c>
      <c r="BG19" s="50">
        <v>26968.99</v>
      </c>
      <c r="BH19" s="50">
        <v>36591.71</v>
      </c>
      <c r="BI19" s="50">
        <v>45882.66</v>
      </c>
      <c r="BJ19" s="50">
        <v>54963.31</v>
      </c>
      <c r="BK19" s="50">
        <v>64299.49</v>
      </c>
      <c r="BL19" s="50">
        <v>72172.67</v>
      </c>
      <c r="BM19" s="50">
        <v>80216.14</v>
      </c>
      <c r="BN19" s="50">
        <v>93888.84</v>
      </c>
      <c r="BO19" s="50">
        <v>103977.59</v>
      </c>
      <c r="BP19" s="50">
        <v>115420.89</v>
      </c>
      <c r="BQ19" s="50">
        <v>14917.99</v>
      </c>
      <c r="BR19" s="50">
        <v>17496.95</v>
      </c>
      <c r="BS19" s="50">
        <v>28532.81</v>
      </c>
      <c r="BT19" s="50">
        <v>35735.03</v>
      </c>
      <c r="BU19" s="50">
        <v>45842.39</v>
      </c>
      <c r="BV19" s="50">
        <v>52910.95</v>
      </c>
      <c r="BW19" s="50">
        <v>65965.100000000006</v>
      </c>
      <c r="BX19" s="50">
        <v>75705.72</v>
      </c>
      <c r="BY19" s="50">
        <v>85830.87</v>
      </c>
      <c r="BZ19" s="50">
        <v>95886.900000000009</v>
      </c>
      <c r="CA19" s="50">
        <v>104387.87</v>
      </c>
      <c r="CB19" s="50">
        <v>122322.55</v>
      </c>
      <c r="CC19" s="50">
        <v>14938.71</v>
      </c>
      <c r="CD19" s="50">
        <v>18139.27</v>
      </c>
      <c r="CE19" s="50">
        <v>32686.87</v>
      </c>
      <c r="CF19" s="50">
        <v>43716.480000000003</v>
      </c>
      <c r="CG19" s="50">
        <v>53075.11</v>
      </c>
      <c r="CH19" s="50">
        <v>64127.7</v>
      </c>
      <c r="CI19" s="50">
        <v>74248.439999999988</v>
      </c>
      <c r="CJ19" s="50">
        <v>83344.17</v>
      </c>
      <c r="CK19" s="50">
        <v>96338.61</v>
      </c>
      <c r="CL19" s="50">
        <v>106915.06</v>
      </c>
      <c r="CM19" s="50">
        <v>119496.54000000001</v>
      </c>
      <c r="CN19" s="50">
        <v>130945.77</v>
      </c>
      <c r="CO19" s="50">
        <v>10104.42</v>
      </c>
      <c r="CP19" s="50">
        <v>20530.27</v>
      </c>
      <c r="CQ19" s="50">
        <v>32872.370000000003</v>
      </c>
      <c r="CR19" s="50">
        <v>43951.32</v>
      </c>
      <c r="CS19" s="50">
        <v>54530.439999999995</v>
      </c>
      <c r="CT19" s="50">
        <v>66196.37</v>
      </c>
      <c r="CU19" s="50">
        <v>76692.44</v>
      </c>
      <c r="CV19" s="50">
        <v>88163.7</v>
      </c>
      <c r="CW19" s="50">
        <v>99860.47</v>
      </c>
      <c r="CX19" s="50">
        <v>112127.76</v>
      </c>
      <c r="CY19" s="50">
        <v>124250.36</v>
      </c>
      <c r="CZ19" s="50">
        <v>136930.74000000002</v>
      </c>
      <c r="DA19" s="50">
        <v>13180.800000000001</v>
      </c>
      <c r="DB19" s="50">
        <v>23748.400000000001</v>
      </c>
      <c r="DC19" s="50">
        <v>35124.109999999993</v>
      </c>
      <c r="DD19" s="50">
        <v>45518.409999999996</v>
      </c>
      <c r="DE19" s="50">
        <v>57905.630000000005</v>
      </c>
      <c r="DF19" s="50">
        <v>70284.2</v>
      </c>
      <c r="DG19" s="50">
        <v>82364.210000000006</v>
      </c>
      <c r="DH19" s="50">
        <v>94231.11</v>
      </c>
      <c r="DI19" s="50">
        <v>106284.56999999999</v>
      </c>
      <c r="DJ19" s="50">
        <v>119823.71</v>
      </c>
      <c r="DK19" s="50">
        <v>133008.97</v>
      </c>
      <c r="DL19" s="50">
        <v>147212</v>
      </c>
      <c r="DM19" s="50">
        <v>11937.869999999999</v>
      </c>
      <c r="DN19" s="50">
        <v>23885.89</v>
      </c>
      <c r="DO19" s="50">
        <v>35894.71</v>
      </c>
      <c r="DP19" s="50">
        <v>50303.700000000004</v>
      </c>
      <c r="DQ19" s="50">
        <v>63431.71</v>
      </c>
      <c r="DR19" s="50">
        <v>76531.260000000009</v>
      </c>
      <c r="DS19" s="50">
        <v>90480.01</v>
      </c>
      <c r="DT19" s="50">
        <v>102775.5</v>
      </c>
      <c r="DU19" s="50">
        <v>115545.34</v>
      </c>
      <c r="DV19" s="50">
        <v>129850.73000000001</v>
      </c>
      <c r="DW19" s="50">
        <v>146989.72999999998</v>
      </c>
      <c r="DX19" s="50">
        <v>159816.34</v>
      </c>
      <c r="DY19" s="50">
        <v>14263.810000000001</v>
      </c>
      <c r="DZ19" s="50">
        <v>26772.81</v>
      </c>
      <c r="EB19" s="54">
        <v>81120.640000000014</v>
      </c>
      <c r="EC19" s="54">
        <v>108878.45000000001</v>
      </c>
      <c r="ED19" s="54">
        <v>85852.4</v>
      </c>
      <c r="EE19" s="54">
        <v>93453.66</v>
      </c>
      <c r="EF19" s="54">
        <v>108567.47</v>
      </c>
      <c r="EG19" s="54">
        <v>115420.89</v>
      </c>
      <c r="EH19" s="54">
        <v>122322.55</v>
      </c>
      <c r="EI19" s="54">
        <v>130945.77</v>
      </c>
      <c r="EJ19" s="54">
        <v>136930.74000000002</v>
      </c>
      <c r="EK19" s="54">
        <v>147212</v>
      </c>
      <c r="EL19" s="54">
        <v>159816.34</v>
      </c>
      <c r="EN19" s="54">
        <v>78436.640000000014</v>
      </c>
      <c r="EO19" s="54">
        <v>84434.460000000021</v>
      </c>
      <c r="EP19" s="54">
        <v>87476.62</v>
      </c>
      <c r="EQ19" s="54">
        <v>90789.994229999997</v>
      </c>
      <c r="ER19" s="54">
        <v>107158.58</v>
      </c>
    </row>
    <row r="20" spans="1:148" ht="20.100000000000001" customHeight="1" x14ac:dyDescent="0.2">
      <c r="A20" s="62" t="s">
        <v>2</v>
      </c>
      <c r="B20" s="50">
        <v>131025.59309511341</v>
      </c>
      <c r="C20" s="50">
        <v>147967.99974383149</v>
      </c>
      <c r="D20" s="50">
        <v>174043.87792047468</v>
      </c>
      <c r="E20" s="50">
        <v>191181.43786563483</v>
      </c>
      <c r="F20" s="50">
        <v>222125.71737281463</v>
      </c>
      <c r="G20" s="50">
        <v>251965.72124674197</v>
      </c>
      <c r="H20" s="50">
        <v>277356.45095772529</v>
      </c>
      <c r="I20" s="50">
        <v>36325.11</v>
      </c>
      <c r="J20" s="50">
        <v>61453.609999999986</v>
      </c>
      <c r="K20" s="50">
        <v>97069.209999999992</v>
      </c>
      <c r="L20" s="50">
        <v>126520.43000000002</v>
      </c>
      <c r="M20" s="50">
        <v>157172.65000000002</v>
      </c>
      <c r="N20" s="50">
        <v>189441.49017454949</v>
      </c>
      <c r="O20" s="50">
        <v>222961.14350000003</v>
      </c>
      <c r="P20" s="50">
        <v>252794.0334999999</v>
      </c>
      <c r="Q20" s="50">
        <v>278476.65350000001</v>
      </c>
      <c r="R20" s="50">
        <v>310253.17350000003</v>
      </c>
      <c r="S20" s="50">
        <v>338250.28849999997</v>
      </c>
      <c r="T20" s="50">
        <v>365437.89850000001</v>
      </c>
      <c r="U20" s="50">
        <v>25094.409999999996</v>
      </c>
      <c r="V20" s="50">
        <v>50577.939999999995</v>
      </c>
      <c r="W20" s="50">
        <v>78707.41</v>
      </c>
      <c r="X20" s="50">
        <v>104792.15</v>
      </c>
      <c r="Y20" s="50">
        <v>131375.62999999998</v>
      </c>
      <c r="Z20" s="50">
        <v>157916.77000000002</v>
      </c>
      <c r="AA20" s="50">
        <v>184079.56999999998</v>
      </c>
      <c r="AB20" s="50">
        <v>214640.88999999998</v>
      </c>
      <c r="AC20" s="50">
        <v>247856.38999999998</v>
      </c>
      <c r="AD20" s="50">
        <v>274726.47000000003</v>
      </c>
      <c r="AE20" s="50">
        <v>311744.51999999996</v>
      </c>
      <c r="AF20" s="50">
        <v>340741.81</v>
      </c>
      <c r="AG20" s="50">
        <v>27093.73</v>
      </c>
      <c r="AH20" s="50">
        <v>51443.32</v>
      </c>
      <c r="AI20" s="50">
        <v>83328.389999999985</v>
      </c>
      <c r="AJ20" s="50">
        <v>110186.06000000001</v>
      </c>
      <c r="AK20" s="50">
        <v>140318.81</v>
      </c>
      <c r="AL20" s="50">
        <v>168015.76</v>
      </c>
      <c r="AM20" s="50">
        <v>194357.24</v>
      </c>
      <c r="AN20" s="50">
        <v>225705.66999999998</v>
      </c>
      <c r="AO20" s="50">
        <v>252038.69</v>
      </c>
      <c r="AP20" s="50">
        <v>284600.16000000003</v>
      </c>
      <c r="AQ20" s="50">
        <v>322375.65000000002</v>
      </c>
      <c r="AR20" s="50">
        <v>356864.57</v>
      </c>
      <c r="AS20" s="50">
        <v>25706.799999999999</v>
      </c>
      <c r="AT20" s="50">
        <v>53121.87999999999</v>
      </c>
      <c r="AU20" s="50">
        <v>90560.189999999988</v>
      </c>
      <c r="AV20" s="50">
        <v>119392.69999999998</v>
      </c>
      <c r="AW20" s="50">
        <v>150384.78</v>
      </c>
      <c r="AX20" s="50">
        <v>181539.77</v>
      </c>
      <c r="AY20" s="50">
        <v>207710.53999999998</v>
      </c>
      <c r="AZ20" s="50">
        <v>246893.93</v>
      </c>
      <c r="BA20" s="50">
        <v>275405.81</v>
      </c>
      <c r="BB20" s="50">
        <v>303892.45</v>
      </c>
      <c r="BC20" s="50">
        <v>353828.1</v>
      </c>
      <c r="BD20" s="50">
        <v>384548.29</v>
      </c>
      <c r="BE20" s="50">
        <v>22691.329999999998</v>
      </c>
      <c r="BF20" s="50">
        <v>60129.69</v>
      </c>
      <c r="BG20" s="50">
        <v>88883.349999999991</v>
      </c>
      <c r="BH20" s="50">
        <v>120413.23</v>
      </c>
      <c r="BI20" s="50">
        <v>157453.83000000002</v>
      </c>
      <c r="BJ20" s="50">
        <v>184019.87999999998</v>
      </c>
      <c r="BK20" s="50">
        <v>221456.80000000002</v>
      </c>
      <c r="BL20" s="50">
        <v>253527.77</v>
      </c>
      <c r="BM20" s="50">
        <v>292911.26999999996</v>
      </c>
      <c r="BN20" s="50">
        <v>344040.57999999996</v>
      </c>
      <c r="BO20" s="50">
        <v>381494.87</v>
      </c>
      <c r="BP20" s="50">
        <v>416657.38</v>
      </c>
      <c r="BQ20" s="50">
        <v>36978.879999999997</v>
      </c>
      <c r="BR20" s="50">
        <v>70159.76999999999</v>
      </c>
      <c r="BS20" s="50">
        <v>116265.68</v>
      </c>
      <c r="BT20" s="50">
        <v>158092.09</v>
      </c>
      <c r="BU20" s="50">
        <v>184849.56</v>
      </c>
      <c r="BV20" s="50">
        <v>220985.63</v>
      </c>
      <c r="BW20" s="50">
        <v>252709.89</v>
      </c>
      <c r="BX20" s="50">
        <v>287915.64</v>
      </c>
      <c r="BY20" s="50">
        <v>322378.43</v>
      </c>
      <c r="BZ20" s="50">
        <v>359742.51</v>
      </c>
      <c r="CA20" s="50">
        <v>406089.56</v>
      </c>
      <c r="CB20" s="50">
        <v>448219.41000000003</v>
      </c>
      <c r="CC20" s="50">
        <v>28829.98</v>
      </c>
      <c r="CD20" s="50">
        <v>65166.15</v>
      </c>
      <c r="CE20" s="50">
        <v>108907.47</v>
      </c>
      <c r="CF20" s="50">
        <v>147919.81000000003</v>
      </c>
      <c r="CG20" s="50">
        <v>182995.93</v>
      </c>
      <c r="CH20" s="50">
        <v>229681.09</v>
      </c>
      <c r="CI20" s="50">
        <v>262948.76</v>
      </c>
      <c r="CJ20" s="50">
        <v>303105.77</v>
      </c>
      <c r="CK20" s="50">
        <v>341892.62</v>
      </c>
      <c r="CL20" s="50">
        <v>375866.13</v>
      </c>
      <c r="CM20" s="50">
        <v>425224.05</v>
      </c>
      <c r="CN20" s="50">
        <v>472413.87</v>
      </c>
      <c r="CO20" s="50">
        <v>33422.769999999997</v>
      </c>
      <c r="CP20" s="50">
        <v>71693.78</v>
      </c>
      <c r="CQ20" s="50">
        <v>115800.81999999999</v>
      </c>
      <c r="CR20" s="50">
        <v>149441.03</v>
      </c>
      <c r="CS20" s="50">
        <v>192175.61</v>
      </c>
      <c r="CT20" s="50">
        <v>236988.78</v>
      </c>
      <c r="CU20" s="50">
        <v>274162.65999999997</v>
      </c>
      <c r="CV20" s="50">
        <v>312587.37</v>
      </c>
      <c r="CW20" s="50">
        <v>351329.69999999995</v>
      </c>
      <c r="CX20" s="50">
        <v>396606.86</v>
      </c>
      <c r="CY20" s="50">
        <v>454202.44</v>
      </c>
      <c r="CZ20" s="50">
        <v>496057.04</v>
      </c>
      <c r="DA20" s="50">
        <v>36386.300000000003</v>
      </c>
      <c r="DB20" s="50">
        <v>75316.03</v>
      </c>
      <c r="DC20" s="50">
        <v>117218.78000000001</v>
      </c>
      <c r="DD20" s="50">
        <v>154344.17000000001</v>
      </c>
      <c r="DE20" s="50">
        <v>196285.97999999998</v>
      </c>
      <c r="DF20" s="50">
        <v>242396.91</v>
      </c>
      <c r="DG20" s="50">
        <v>281699.14</v>
      </c>
      <c r="DH20" s="50">
        <v>328764.65999999997</v>
      </c>
      <c r="DI20" s="50">
        <v>370575.83</v>
      </c>
      <c r="DJ20" s="50">
        <v>418293.99</v>
      </c>
      <c r="DK20" s="50">
        <v>477676.79000000004</v>
      </c>
      <c r="DL20" s="50">
        <v>519787.77</v>
      </c>
      <c r="DM20" s="50">
        <v>48799.49</v>
      </c>
      <c r="DN20" s="50">
        <v>91589.63</v>
      </c>
      <c r="DO20" s="50">
        <v>131968.22</v>
      </c>
      <c r="DP20" s="50">
        <v>177625.64</v>
      </c>
      <c r="DQ20" s="50">
        <v>225360.55</v>
      </c>
      <c r="DR20" s="50">
        <v>269084.79999999999</v>
      </c>
      <c r="DS20" s="50">
        <v>327492.42</v>
      </c>
      <c r="DT20" s="50">
        <v>371161.19999999995</v>
      </c>
      <c r="DU20" s="50">
        <v>415355.39999999997</v>
      </c>
      <c r="DV20" s="50">
        <v>470732.35</v>
      </c>
      <c r="DW20" s="50">
        <v>533690.65</v>
      </c>
      <c r="DX20" s="50">
        <v>578993.65999999992</v>
      </c>
      <c r="DY20" s="50">
        <v>51579.880000000005</v>
      </c>
      <c r="DZ20" s="50">
        <v>95216.83</v>
      </c>
      <c r="EB20" s="54">
        <v>277356.45095772529</v>
      </c>
      <c r="EC20" s="54">
        <v>365437.89850000001</v>
      </c>
      <c r="ED20" s="54">
        <v>340741.81</v>
      </c>
      <c r="EE20" s="54">
        <v>356864.57</v>
      </c>
      <c r="EF20" s="54">
        <v>384548.29</v>
      </c>
      <c r="EG20" s="54">
        <v>416657.38</v>
      </c>
      <c r="EH20" s="54">
        <v>448219.41000000003</v>
      </c>
      <c r="EI20" s="54">
        <v>472413.87</v>
      </c>
      <c r="EJ20" s="54">
        <v>496057.04</v>
      </c>
      <c r="EK20" s="54">
        <v>519787.77</v>
      </c>
      <c r="EL20" s="54">
        <v>578993.65999999992</v>
      </c>
      <c r="EN20" s="54">
        <v>270812.03134556802</v>
      </c>
      <c r="EO20" s="54">
        <v>311207.09197166428</v>
      </c>
      <c r="EP20" s="54">
        <v>326226.98</v>
      </c>
      <c r="EQ20" s="54">
        <v>344287.13</v>
      </c>
      <c r="ER20" s="54">
        <v>378220.47</v>
      </c>
    </row>
    <row r="21" spans="1:148" ht="20.100000000000001" customHeight="1" x14ac:dyDescent="0.2">
      <c r="A21" s="62" t="s">
        <v>89</v>
      </c>
      <c r="B21" s="50">
        <v>100579.44</v>
      </c>
      <c r="C21" s="50">
        <v>120467.57</v>
      </c>
      <c r="D21" s="50">
        <v>136052.9418600013</v>
      </c>
      <c r="E21" s="50">
        <v>155579.74726000067</v>
      </c>
      <c r="F21" s="50">
        <v>173227.39718000081</v>
      </c>
      <c r="G21" s="50">
        <v>192216.1095400003</v>
      </c>
      <c r="H21" s="50">
        <v>210072.15</v>
      </c>
      <c r="I21" s="50">
        <v>17301.830000000002</v>
      </c>
      <c r="J21" s="50">
        <v>35567.42</v>
      </c>
      <c r="K21" s="50">
        <v>58418.81</v>
      </c>
      <c r="L21" s="50">
        <v>74413.22</v>
      </c>
      <c r="M21" s="50">
        <v>97551.29</v>
      </c>
      <c r="N21" s="50">
        <v>121703.35</v>
      </c>
      <c r="O21" s="50">
        <v>143671.68000000002</v>
      </c>
      <c r="P21" s="50">
        <v>163746.08833999853</v>
      </c>
      <c r="Q21" s="50">
        <v>185603.23</v>
      </c>
      <c r="R21" s="50">
        <v>204428.32</v>
      </c>
      <c r="S21" s="50">
        <v>225816.27</v>
      </c>
      <c r="T21" s="50">
        <v>257805.55000000002</v>
      </c>
      <c r="U21" s="50">
        <v>18847.7</v>
      </c>
      <c r="V21" s="50">
        <v>39235.93</v>
      </c>
      <c r="W21" s="50">
        <v>48561.015039999998</v>
      </c>
      <c r="X21" s="50">
        <v>78894.782670000015</v>
      </c>
      <c r="Y21" s="50">
        <v>101362.81859000004</v>
      </c>
      <c r="Z21" s="50">
        <v>123757.19994000011</v>
      </c>
      <c r="AA21" s="50">
        <v>142518.57978999996</v>
      </c>
      <c r="AB21" s="50">
        <v>158499.52041999987</v>
      </c>
      <c r="AC21" s="50">
        <v>181474.49</v>
      </c>
      <c r="AD21" s="50">
        <v>202085.58185999998</v>
      </c>
      <c r="AE21" s="50">
        <v>223102.56485000002</v>
      </c>
      <c r="AF21" s="50">
        <v>250333.58</v>
      </c>
      <c r="AG21" s="50">
        <v>19576.980590000003</v>
      </c>
      <c r="AH21" s="50">
        <v>38962.01</v>
      </c>
      <c r="AI21" s="50">
        <v>62274.86</v>
      </c>
      <c r="AJ21" s="50">
        <v>82693.284029999995</v>
      </c>
      <c r="AK21" s="50">
        <v>105104.35686000001</v>
      </c>
      <c r="AL21" s="50">
        <v>126041.57</v>
      </c>
      <c r="AM21" s="50">
        <v>144000.18677999999</v>
      </c>
      <c r="AN21" s="50">
        <v>162094.80899999992</v>
      </c>
      <c r="AO21" s="50">
        <v>186024.28663999992</v>
      </c>
      <c r="AP21" s="50">
        <v>206878.64</v>
      </c>
      <c r="AQ21" s="50">
        <v>230625.30359999998</v>
      </c>
      <c r="AR21" s="50">
        <v>263542.76</v>
      </c>
      <c r="AS21" s="50">
        <v>20931.578819999995</v>
      </c>
      <c r="AT21" s="50">
        <v>42690.554579999989</v>
      </c>
      <c r="AU21" s="50">
        <v>64358.080000000002</v>
      </c>
      <c r="AV21" s="50">
        <v>88303.03</v>
      </c>
      <c r="AW21" s="50">
        <v>112790.65</v>
      </c>
      <c r="AX21" s="50">
        <v>133255.41</v>
      </c>
      <c r="AY21" s="50">
        <v>158036.32</v>
      </c>
      <c r="AZ21" s="50">
        <v>179208.54</v>
      </c>
      <c r="BA21" s="50">
        <v>201808.3</v>
      </c>
      <c r="BB21" s="50">
        <v>225743.15</v>
      </c>
      <c r="BC21" s="50">
        <v>248918.55</v>
      </c>
      <c r="BD21" s="50">
        <v>281430.88</v>
      </c>
      <c r="BE21" s="50">
        <v>23643.69</v>
      </c>
      <c r="BF21" s="50">
        <v>48254.43</v>
      </c>
      <c r="BG21" s="50">
        <v>71020.06</v>
      </c>
      <c r="BH21" s="50">
        <v>94387.92</v>
      </c>
      <c r="BI21" s="50">
        <v>119939.76</v>
      </c>
      <c r="BJ21" s="50">
        <v>142214.18</v>
      </c>
      <c r="BK21" s="50">
        <v>167869.13</v>
      </c>
      <c r="BL21" s="50">
        <v>188520.98</v>
      </c>
      <c r="BM21" s="50">
        <v>213921.64</v>
      </c>
      <c r="BN21" s="50">
        <v>240151.31</v>
      </c>
      <c r="BO21" s="50">
        <v>263895.42</v>
      </c>
      <c r="BP21" s="50">
        <v>298462.49</v>
      </c>
      <c r="BQ21" s="50">
        <v>24215.15</v>
      </c>
      <c r="BR21" s="50">
        <v>47112.37</v>
      </c>
      <c r="BS21" s="50">
        <v>73740.95</v>
      </c>
      <c r="BT21" s="50">
        <v>98097.91</v>
      </c>
      <c r="BU21" s="50">
        <v>124363.22</v>
      </c>
      <c r="BV21" s="50">
        <v>148914.66</v>
      </c>
      <c r="BW21" s="50">
        <v>174409.62</v>
      </c>
      <c r="BX21" s="50">
        <v>198400.81</v>
      </c>
      <c r="BY21" s="50">
        <v>223664.69</v>
      </c>
      <c r="BZ21" s="50">
        <v>250826.87</v>
      </c>
      <c r="CA21" s="50">
        <v>273138.24</v>
      </c>
      <c r="CB21" s="50">
        <v>327565.8</v>
      </c>
      <c r="CC21" s="50">
        <v>16705.62</v>
      </c>
      <c r="CD21" s="50">
        <v>47761.93</v>
      </c>
      <c r="CE21" s="50">
        <v>76226.13</v>
      </c>
      <c r="CF21" s="50">
        <v>103118.7</v>
      </c>
      <c r="CG21" s="50">
        <v>128775.46</v>
      </c>
      <c r="CH21" s="50">
        <v>156342.03</v>
      </c>
      <c r="CI21" s="50">
        <v>180620.5</v>
      </c>
      <c r="CJ21" s="50">
        <v>204109.12</v>
      </c>
      <c r="CK21" s="50">
        <v>233158.75</v>
      </c>
      <c r="CL21" s="50">
        <v>256827.68</v>
      </c>
      <c r="CM21" s="50">
        <v>300530.09000000003</v>
      </c>
      <c r="CN21" s="50">
        <v>365389.39</v>
      </c>
      <c r="CO21" s="50">
        <v>11060.94</v>
      </c>
      <c r="CP21" s="50">
        <v>33130.870000000003</v>
      </c>
      <c r="CQ21" s="50">
        <v>56955.3</v>
      </c>
      <c r="CR21" s="50">
        <v>80275.929999999993</v>
      </c>
      <c r="CS21" s="50">
        <v>107920.64</v>
      </c>
      <c r="CT21" s="50">
        <v>135802.5</v>
      </c>
      <c r="CU21" s="50">
        <v>165919.59</v>
      </c>
      <c r="CV21" s="50">
        <v>191780.58</v>
      </c>
      <c r="CW21" s="50">
        <v>218422.46</v>
      </c>
      <c r="CX21" s="50">
        <v>243855.54</v>
      </c>
      <c r="CY21" s="50">
        <v>274748</v>
      </c>
      <c r="CZ21" s="50">
        <v>325014.96000000002</v>
      </c>
      <c r="DA21" s="50">
        <v>22898.02</v>
      </c>
      <c r="DB21" s="50">
        <v>51676.67</v>
      </c>
      <c r="DC21" s="50">
        <v>80324.27</v>
      </c>
      <c r="DD21" s="50">
        <v>109741.18</v>
      </c>
      <c r="DE21" s="50">
        <v>141832.60999999999</v>
      </c>
      <c r="DF21" s="50">
        <v>172515.71</v>
      </c>
      <c r="DG21" s="50">
        <v>200892.36</v>
      </c>
      <c r="DH21" s="50">
        <v>231567.16</v>
      </c>
      <c r="DI21" s="50">
        <v>261189.4</v>
      </c>
      <c r="DJ21" s="50">
        <v>294687.65999999997</v>
      </c>
      <c r="DK21" s="50">
        <v>327549.03000000003</v>
      </c>
      <c r="DL21" s="50">
        <v>397795.37</v>
      </c>
      <c r="DM21" s="50">
        <v>28077.59</v>
      </c>
      <c r="DN21" s="50">
        <v>61909.27</v>
      </c>
      <c r="DO21" s="50">
        <v>93977.66</v>
      </c>
      <c r="DP21" s="50">
        <v>129511.67</v>
      </c>
      <c r="DQ21" s="50">
        <v>164302.28</v>
      </c>
      <c r="DR21" s="50">
        <v>198202.45</v>
      </c>
      <c r="DS21" s="50">
        <v>233609.55000000002</v>
      </c>
      <c r="DT21" s="50">
        <v>265091.07</v>
      </c>
      <c r="DU21" s="50">
        <v>296228.53999999998</v>
      </c>
      <c r="DV21" s="50">
        <v>334361.12</v>
      </c>
      <c r="DW21" s="50">
        <v>367114.42</v>
      </c>
      <c r="DX21" s="50">
        <v>433115.06</v>
      </c>
      <c r="DY21" s="50">
        <v>32603.040000000001</v>
      </c>
      <c r="DZ21" s="50">
        <v>65014.619999999995</v>
      </c>
      <c r="EB21" s="54">
        <v>210072.15</v>
      </c>
      <c r="EC21" s="54">
        <v>257805.55000000002</v>
      </c>
      <c r="ED21" s="54">
        <v>250333.58</v>
      </c>
      <c r="EE21" s="54">
        <v>263542.76</v>
      </c>
      <c r="EF21" s="54">
        <v>281430.88</v>
      </c>
      <c r="EG21" s="54">
        <v>298462.49</v>
      </c>
      <c r="EH21" s="54">
        <v>327565.8</v>
      </c>
      <c r="EI21" s="54">
        <v>365389.39</v>
      </c>
      <c r="EJ21" s="54">
        <v>325014.96000000002</v>
      </c>
      <c r="EK21" s="54">
        <v>397795.37</v>
      </c>
      <c r="EL21" s="54">
        <v>433115.06</v>
      </c>
      <c r="EN21" s="54">
        <v>205255.467950969</v>
      </c>
      <c r="EO21" s="54">
        <v>218179.345696592</v>
      </c>
      <c r="EP21" s="54">
        <v>237510.06312599999</v>
      </c>
      <c r="EQ21" s="54">
        <v>256543.23741600002</v>
      </c>
      <c r="ER21" s="54">
        <v>276608.99</v>
      </c>
    </row>
    <row r="22" spans="1:148" ht="20.100000000000001" customHeight="1" x14ac:dyDescent="0.2">
      <c r="A22" s="62" t="s">
        <v>72</v>
      </c>
      <c r="B22" s="50">
        <v>392911.71945999999</v>
      </c>
      <c r="C22" s="50">
        <v>454303.84729000001</v>
      </c>
      <c r="D22" s="50">
        <v>513179.40911000001</v>
      </c>
      <c r="E22" s="50">
        <v>574730.56902000005</v>
      </c>
      <c r="F22" s="50">
        <v>655349.55154999997</v>
      </c>
      <c r="G22" s="50">
        <v>711631.43207999994</v>
      </c>
      <c r="H22" s="50">
        <v>808681.25670000003</v>
      </c>
      <c r="I22" s="50">
        <v>71463.311579586793</v>
      </c>
      <c r="J22" s="50">
        <v>135575.10795000001</v>
      </c>
      <c r="K22" s="50">
        <v>230512.09328</v>
      </c>
      <c r="L22" s="50">
        <v>307696.50014200999</v>
      </c>
      <c r="M22" s="50">
        <v>382486.49283</v>
      </c>
      <c r="N22" s="50">
        <v>479878.96442999999</v>
      </c>
      <c r="O22" s="50">
        <v>569929.43707999995</v>
      </c>
      <c r="P22" s="50">
        <v>657589.33210999996</v>
      </c>
      <c r="Q22" s="50">
        <v>725306.03999999992</v>
      </c>
      <c r="R22" s="50">
        <v>824149.55</v>
      </c>
      <c r="S22" s="50">
        <v>889067.87000000011</v>
      </c>
      <c r="T22" s="50">
        <v>1020066.1199999999</v>
      </c>
      <c r="U22" s="50">
        <v>65872.149999999994</v>
      </c>
      <c r="V22" s="50">
        <v>164985.34999999998</v>
      </c>
      <c r="W22" s="50">
        <v>246800.22</v>
      </c>
      <c r="X22" s="50">
        <v>332622.62999999995</v>
      </c>
      <c r="Y22" s="50">
        <v>417883.7</v>
      </c>
      <c r="Z22" s="50">
        <v>493191.38</v>
      </c>
      <c r="AA22" s="50">
        <v>573959.23</v>
      </c>
      <c r="AB22" s="50">
        <v>649413.54</v>
      </c>
      <c r="AC22" s="50">
        <v>724031.32000000007</v>
      </c>
      <c r="AD22" s="50">
        <v>804644.11</v>
      </c>
      <c r="AE22" s="50">
        <v>896193.81</v>
      </c>
      <c r="AF22" s="50">
        <v>977846.15000000014</v>
      </c>
      <c r="AG22" s="50">
        <v>77541.8</v>
      </c>
      <c r="AH22" s="50">
        <v>153564.28000000003</v>
      </c>
      <c r="AI22" s="50">
        <v>233205.05000000005</v>
      </c>
      <c r="AJ22" s="50">
        <v>308717.25999999995</v>
      </c>
      <c r="AK22" s="50">
        <v>390975.85000000003</v>
      </c>
      <c r="AL22" s="50">
        <v>473878.27999999997</v>
      </c>
      <c r="AM22" s="50">
        <v>568202.62000000011</v>
      </c>
      <c r="AN22" s="50">
        <v>645536.09000000008</v>
      </c>
      <c r="AO22" s="50">
        <v>732103.15</v>
      </c>
      <c r="AP22" s="50">
        <v>818282.36</v>
      </c>
      <c r="AQ22" s="50">
        <v>905024.44</v>
      </c>
      <c r="AR22" s="50">
        <v>1014799.91</v>
      </c>
      <c r="AS22" s="50">
        <v>78400.340000000011</v>
      </c>
      <c r="AT22" s="50">
        <v>162652.19</v>
      </c>
      <c r="AU22" s="50">
        <v>253445.02000000002</v>
      </c>
      <c r="AV22" s="50">
        <v>335993.08999999997</v>
      </c>
      <c r="AW22" s="50">
        <v>427654.27</v>
      </c>
      <c r="AX22" s="50">
        <v>519618.76</v>
      </c>
      <c r="AY22" s="50">
        <v>613747.39999999991</v>
      </c>
      <c r="AZ22" s="50">
        <v>700627.43999999983</v>
      </c>
      <c r="BA22" s="50">
        <v>784202.23</v>
      </c>
      <c r="BB22" s="50">
        <v>888871.18</v>
      </c>
      <c r="BC22" s="50">
        <v>984975.24</v>
      </c>
      <c r="BD22" s="50">
        <v>1082288.71</v>
      </c>
      <c r="BE22" s="50">
        <v>100928.40999999999</v>
      </c>
      <c r="BF22" s="50">
        <v>186548.40999999997</v>
      </c>
      <c r="BG22" s="50">
        <v>281418.64</v>
      </c>
      <c r="BH22" s="50">
        <v>375527.09</v>
      </c>
      <c r="BI22" s="50">
        <v>478097.17000000004</v>
      </c>
      <c r="BJ22" s="50">
        <v>570435.22</v>
      </c>
      <c r="BK22" s="50">
        <v>672844.56</v>
      </c>
      <c r="BL22" s="50">
        <v>767895.47</v>
      </c>
      <c r="BM22" s="50">
        <v>860209.27</v>
      </c>
      <c r="BN22" s="50">
        <v>961315.4</v>
      </c>
      <c r="BO22" s="50">
        <v>1060534.6099999999</v>
      </c>
      <c r="BP22" s="50">
        <v>1169023.81</v>
      </c>
      <c r="BQ22" s="50">
        <v>108632.31</v>
      </c>
      <c r="BR22" s="50">
        <v>203697.55000000002</v>
      </c>
      <c r="BS22" s="50">
        <v>316815.13</v>
      </c>
      <c r="BT22" s="50">
        <v>420586.36</v>
      </c>
      <c r="BU22" s="50">
        <v>501453.68000000005</v>
      </c>
      <c r="BV22" s="50">
        <v>600431.22</v>
      </c>
      <c r="BW22" s="50">
        <v>719588.82</v>
      </c>
      <c r="BX22" s="50">
        <v>806590.01000000013</v>
      </c>
      <c r="BY22" s="50">
        <v>899442.34</v>
      </c>
      <c r="BZ22" s="50">
        <v>1014669.62</v>
      </c>
      <c r="CA22" s="50">
        <v>1124667.0299999998</v>
      </c>
      <c r="CB22" s="50">
        <v>1209940.8299999998</v>
      </c>
      <c r="CC22" s="50">
        <v>112201.98999999999</v>
      </c>
      <c r="CD22" s="50">
        <v>203065.12</v>
      </c>
      <c r="CE22" s="50">
        <v>317569.77</v>
      </c>
      <c r="CF22" s="50">
        <v>432461.23999999993</v>
      </c>
      <c r="CG22" s="50">
        <v>536512.47000000009</v>
      </c>
      <c r="CH22" s="50">
        <v>638303.41999999993</v>
      </c>
      <c r="CI22" s="50">
        <v>745837.84999999986</v>
      </c>
      <c r="CJ22" s="50">
        <v>850273.4</v>
      </c>
      <c r="CK22" s="50">
        <v>962143.77</v>
      </c>
      <c r="CL22" s="50">
        <v>1073826.21</v>
      </c>
      <c r="CM22" s="50">
        <v>1196126.3500000001</v>
      </c>
      <c r="CN22" s="50">
        <v>1350415.4900000002</v>
      </c>
      <c r="CO22" s="50">
        <v>113360.78</v>
      </c>
      <c r="CP22" s="50">
        <v>220854.9</v>
      </c>
      <c r="CQ22" s="50">
        <v>333911.00999999995</v>
      </c>
      <c r="CR22" s="50">
        <v>439668.87999999995</v>
      </c>
      <c r="CS22" s="50">
        <v>559593.39000000013</v>
      </c>
      <c r="CT22" s="50">
        <v>672218.32000000007</v>
      </c>
      <c r="CU22" s="50">
        <v>784541.43</v>
      </c>
      <c r="CV22" s="50">
        <v>892689.53999999992</v>
      </c>
      <c r="CW22" s="50">
        <v>1013977.33</v>
      </c>
      <c r="CX22" s="50">
        <v>1136469.5499999998</v>
      </c>
      <c r="CY22" s="50">
        <v>1260434.3500000001</v>
      </c>
      <c r="CZ22" s="50">
        <v>1438370.03</v>
      </c>
      <c r="DA22" s="50">
        <v>122436.02000000002</v>
      </c>
      <c r="DB22" s="50">
        <v>233057.17000000004</v>
      </c>
      <c r="DC22" s="50">
        <v>357946.91000000003</v>
      </c>
      <c r="DD22" s="50">
        <v>479253.39999999997</v>
      </c>
      <c r="DE22" s="50">
        <v>614398.89</v>
      </c>
      <c r="DF22" s="50">
        <v>734832.01999999979</v>
      </c>
      <c r="DG22" s="50">
        <v>864727.40000000014</v>
      </c>
      <c r="DH22" s="50">
        <v>983896.54</v>
      </c>
      <c r="DI22" s="50">
        <v>1111191.3199999998</v>
      </c>
      <c r="DJ22" s="50">
        <v>1259666.67</v>
      </c>
      <c r="DK22" s="50">
        <v>1400603.58</v>
      </c>
      <c r="DL22" s="50">
        <v>1547281.67</v>
      </c>
      <c r="DM22" s="50">
        <v>139910.80999999997</v>
      </c>
      <c r="DN22" s="50">
        <v>267221.43</v>
      </c>
      <c r="DO22" s="50">
        <v>400150</v>
      </c>
      <c r="DP22" s="50">
        <v>534469.69000000006</v>
      </c>
      <c r="DQ22" s="50">
        <v>677382.18</v>
      </c>
      <c r="DR22" s="50">
        <v>814807.35000000009</v>
      </c>
      <c r="DS22" s="50">
        <v>964636.20000000019</v>
      </c>
      <c r="DT22" s="50">
        <v>1100911.02</v>
      </c>
      <c r="DU22" s="50">
        <v>1241540.75</v>
      </c>
      <c r="DV22" s="50">
        <v>1394580.1999999997</v>
      </c>
      <c r="DW22" s="50">
        <v>1536594.79</v>
      </c>
      <c r="DX22" s="50">
        <v>1701128.45</v>
      </c>
      <c r="DY22" s="50">
        <v>153900.61000000002</v>
      </c>
      <c r="DZ22" s="50">
        <v>297638.56999999995</v>
      </c>
      <c r="EB22" s="54">
        <v>808681.25670000003</v>
      </c>
      <c r="EC22" s="54">
        <v>1020066.1199999999</v>
      </c>
      <c r="ED22" s="54">
        <v>977846.15000000014</v>
      </c>
      <c r="EE22" s="54">
        <v>1014799.91</v>
      </c>
      <c r="EF22" s="54">
        <v>1082288.71</v>
      </c>
      <c r="EG22" s="54">
        <v>1169023.81</v>
      </c>
      <c r="EH22" s="54">
        <v>1209940.8299999998</v>
      </c>
      <c r="EI22" s="54">
        <v>1350415.4900000002</v>
      </c>
      <c r="EJ22" s="54">
        <v>1438370.03</v>
      </c>
      <c r="EK22" s="54">
        <v>1547281.67</v>
      </c>
      <c r="EL22" s="54">
        <v>1701128.45</v>
      </c>
      <c r="EN22" s="54">
        <v>777308.29670000006</v>
      </c>
      <c r="EO22" s="54">
        <v>829971.6399999999</v>
      </c>
      <c r="EP22" s="54">
        <v>882735.44000000018</v>
      </c>
      <c r="EQ22" s="54">
        <v>970355.64</v>
      </c>
      <c r="ER22" s="54">
        <v>1048079.8322599999</v>
      </c>
    </row>
    <row r="23" spans="1:148" ht="20.100000000000001" customHeight="1" x14ac:dyDescent="0.2">
      <c r="A23" s="62" t="s">
        <v>1</v>
      </c>
      <c r="B23" s="50">
        <v>65836.800000000003</v>
      </c>
      <c r="C23" s="50">
        <v>76916.960000000006</v>
      </c>
      <c r="D23" s="50">
        <v>88357.65</v>
      </c>
      <c r="E23" s="50">
        <v>97858.240000000005</v>
      </c>
      <c r="F23" s="50">
        <v>109304.88</v>
      </c>
      <c r="G23" s="50">
        <v>120262.3</v>
      </c>
      <c r="H23" s="50">
        <v>134671.01999999999</v>
      </c>
      <c r="I23" s="50">
        <v>11126.05</v>
      </c>
      <c r="J23" s="50">
        <v>20083.490000000002</v>
      </c>
      <c r="K23" s="50">
        <v>33805.61</v>
      </c>
      <c r="L23" s="50">
        <v>45969.62</v>
      </c>
      <c r="M23" s="50">
        <v>58797.35</v>
      </c>
      <c r="N23" s="50">
        <v>73229.440000000002</v>
      </c>
      <c r="O23" s="50">
        <v>86920.66</v>
      </c>
      <c r="P23" s="50">
        <v>103587.51</v>
      </c>
      <c r="Q23" s="50">
        <v>116843.36</v>
      </c>
      <c r="R23" s="50">
        <v>127769.45</v>
      </c>
      <c r="S23" s="50">
        <v>143859.14000000001</v>
      </c>
      <c r="T23" s="50">
        <v>158804.82</v>
      </c>
      <c r="U23" s="50">
        <v>10078.73</v>
      </c>
      <c r="V23" s="50">
        <v>26049.31</v>
      </c>
      <c r="W23" s="50">
        <v>37160.94</v>
      </c>
      <c r="X23" s="50">
        <v>53264.03</v>
      </c>
      <c r="Y23" s="50">
        <v>67554.41</v>
      </c>
      <c r="Z23" s="50">
        <v>81910.66</v>
      </c>
      <c r="AA23" s="50">
        <v>93131.16</v>
      </c>
      <c r="AB23" s="50">
        <v>105197.6</v>
      </c>
      <c r="AC23" s="50">
        <v>116095.47</v>
      </c>
      <c r="AD23" s="50">
        <v>128975.33</v>
      </c>
      <c r="AE23" s="50">
        <v>142040.57999999999</v>
      </c>
      <c r="AF23" s="50">
        <v>154897.04999999999</v>
      </c>
      <c r="AG23" s="50">
        <v>11725.96</v>
      </c>
      <c r="AH23" s="50">
        <v>24011.27</v>
      </c>
      <c r="AI23" s="50">
        <v>36763.74</v>
      </c>
      <c r="AJ23" s="50">
        <v>49628.51</v>
      </c>
      <c r="AK23" s="50">
        <v>63069.78</v>
      </c>
      <c r="AL23" s="50">
        <v>76399.19</v>
      </c>
      <c r="AM23" s="50">
        <v>90038.31</v>
      </c>
      <c r="AN23" s="50">
        <v>104295.62</v>
      </c>
      <c r="AO23" s="50">
        <v>116920.28</v>
      </c>
      <c r="AP23" s="50">
        <v>133442.21</v>
      </c>
      <c r="AQ23" s="50">
        <v>148363.63</v>
      </c>
      <c r="AR23" s="50">
        <v>161391.98000000001</v>
      </c>
      <c r="AS23" s="50">
        <v>14599.66</v>
      </c>
      <c r="AT23" s="50">
        <v>28637</v>
      </c>
      <c r="AU23" s="50">
        <v>42869.120000000003</v>
      </c>
      <c r="AV23" s="50">
        <v>57681</v>
      </c>
      <c r="AW23" s="50">
        <v>73175.28</v>
      </c>
      <c r="AX23" s="50">
        <v>88845.54</v>
      </c>
      <c r="AY23" s="50">
        <v>104268.35</v>
      </c>
      <c r="AZ23" s="50">
        <v>117430.73</v>
      </c>
      <c r="BA23" s="50">
        <v>129907.87</v>
      </c>
      <c r="BB23" s="50">
        <v>145591.41</v>
      </c>
      <c r="BC23" s="50">
        <v>161397.69</v>
      </c>
      <c r="BD23" s="50">
        <v>174522.73</v>
      </c>
      <c r="BE23" s="50">
        <v>14749.42</v>
      </c>
      <c r="BF23" s="50">
        <v>29921.55</v>
      </c>
      <c r="BG23" s="50">
        <v>45035.74</v>
      </c>
      <c r="BH23" s="50">
        <v>60333.75</v>
      </c>
      <c r="BI23" s="50">
        <v>75849.45</v>
      </c>
      <c r="BJ23" s="50">
        <v>90923.28</v>
      </c>
      <c r="BK23" s="50">
        <v>107062.01</v>
      </c>
      <c r="BL23" s="50">
        <v>121433.79</v>
      </c>
      <c r="BM23" s="50">
        <v>135523.72</v>
      </c>
      <c r="BN23" s="50">
        <v>153078.94</v>
      </c>
      <c r="BO23" s="50">
        <v>168187.39</v>
      </c>
      <c r="BP23" s="50">
        <v>182358.51</v>
      </c>
      <c r="BQ23" s="50">
        <v>14293.84</v>
      </c>
      <c r="BR23" s="50">
        <v>30437.93</v>
      </c>
      <c r="BS23" s="50">
        <v>49206.22</v>
      </c>
      <c r="BT23" s="50">
        <v>61919.61</v>
      </c>
      <c r="BU23" s="50">
        <v>75286.350000000006</v>
      </c>
      <c r="BV23" s="50">
        <v>91799.88</v>
      </c>
      <c r="BW23" s="50">
        <v>110884.5</v>
      </c>
      <c r="BX23" s="50">
        <v>124101.67</v>
      </c>
      <c r="BY23" s="50">
        <v>138867.1</v>
      </c>
      <c r="BZ23" s="50">
        <v>154753.88</v>
      </c>
      <c r="CA23" s="50">
        <v>172595.57</v>
      </c>
      <c r="CB23" s="50">
        <v>190248.28</v>
      </c>
      <c r="CC23" s="50">
        <v>15134.28</v>
      </c>
      <c r="CD23" s="50">
        <v>30669.85</v>
      </c>
      <c r="CE23" s="50">
        <v>47303.92</v>
      </c>
      <c r="CF23" s="50">
        <v>63454.47</v>
      </c>
      <c r="CG23" s="50">
        <v>77377.45</v>
      </c>
      <c r="CH23" s="50">
        <v>94661.72</v>
      </c>
      <c r="CI23" s="50">
        <v>110418.43</v>
      </c>
      <c r="CJ23" s="50">
        <v>125112.52</v>
      </c>
      <c r="CK23" s="50">
        <v>142908.69</v>
      </c>
      <c r="CL23" s="50">
        <v>159490.70000000001</v>
      </c>
      <c r="CM23" s="50">
        <v>178857.7</v>
      </c>
      <c r="CN23" s="50">
        <v>198598.19</v>
      </c>
      <c r="CO23" s="50">
        <v>13921.37</v>
      </c>
      <c r="CP23" s="50">
        <v>29561.61</v>
      </c>
      <c r="CQ23" s="50">
        <v>46541.59</v>
      </c>
      <c r="CR23" s="50">
        <v>62006.06</v>
      </c>
      <c r="CS23" s="50">
        <v>79627.210000000006</v>
      </c>
      <c r="CT23" s="50">
        <v>100648.86</v>
      </c>
      <c r="CU23" s="50">
        <v>114578.55</v>
      </c>
      <c r="CV23" s="50">
        <v>129070.26</v>
      </c>
      <c r="CW23" s="50">
        <v>144666</v>
      </c>
      <c r="CX23" s="50">
        <v>161002.15</v>
      </c>
      <c r="CY23" s="50">
        <v>180364.11</v>
      </c>
      <c r="CZ23" s="50">
        <v>200564.32</v>
      </c>
      <c r="DA23" s="50">
        <v>13194.84</v>
      </c>
      <c r="DB23" s="50">
        <v>31013.47</v>
      </c>
      <c r="DC23" s="50">
        <v>50084.47</v>
      </c>
      <c r="DD23" s="50">
        <v>66380.350000000006</v>
      </c>
      <c r="DE23" s="50">
        <v>84876.06</v>
      </c>
      <c r="DF23" s="50">
        <v>104832.48</v>
      </c>
      <c r="DG23" s="50">
        <v>122871.93</v>
      </c>
      <c r="DH23" s="50">
        <v>139870.63</v>
      </c>
      <c r="DI23" s="50">
        <v>155362.54</v>
      </c>
      <c r="DJ23" s="50">
        <v>172223.94</v>
      </c>
      <c r="DK23" s="50">
        <v>197361.18</v>
      </c>
      <c r="DL23" s="50">
        <v>223161.25</v>
      </c>
      <c r="DM23" s="50">
        <v>12956.59</v>
      </c>
      <c r="DN23" s="50">
        <v>31082.33</v>
      </c>
      <c r="DO23" s="50">
        <v>48442.78</v>
      </c>
      <c r="DP23" s="50">
        <v>68467.259999999995</v>
      </c>
      <c r="DQ23" s="50">
        <v>89378.14</v>
      </c>
      <c r="DR23" s="50">
        <v>107530.97</v>
      </c>
      <c r="DS23" s="50">
        <v>128067.29</v>
      </c>
      <c r="DT23" s="50">
        <v>144584.12</v>
      </c>
      <c r="DU23" s="50">
        <v>163472.35999999999</v>
      </c>
      <c r="DV23" s="50">
        <v>185057.59</v>
      </c>
      <c r="DW23" s="50">
        <v>204578.58</v>
      </c>
      <c r="DX23" s="50">
        <v>227805.34</v>
      </c>
      <c r="DY23" s="50">
        <v>17371.87</v>
      </c>
      <c r="DZ23" s="50">
        <v>38290.94</v>
      </c>
      <c r="EB23" s="54">
        <v>134671.01999999999</v>
      </c>
      <c r="EC23" s="54">
        <v>158804.82</v>
      </c>
      <c r="ED23" s="54">
        <v>154897.04999999999</v>
      </c>
      <c r="EE23" s="54">
        <v>161391.98000000001</v>
      </c>
      <c r="EF23" s="54">
        <v>174522.73</v>
      </c>
      <c r="EG23" s="54">
        <v>182358.51</v>
      </c>
      <c r="EH23" s="54">
        <v>190248.28</v>
      </c>
      <c r="EI23" s="54">
        <v>198598.19</v>
      </c>
      <c r="EJ23" s="54">
        <v>200564.32</v>
      </c>
      <c r="EK23" s="54">
        <v>223161.25</v>
      </c>
      <c r="EL23" s="54">
        <v>227805.34</v>
      </c>
      <c r="EN23" s="54">
        <v>132821.13999999998</v>
      </c>
      <c r="EO23" s="54">
        <v>137946.08000000002</v>
      </c>
      <c r="EP23" s="54">
        <v>149402.22999999998</v>
      </c>
      <c r="EQ23" s="54">
        <v>156674.19</v>
      </c>
      <c r="ER23" s="54">
        <v>171891.92</v>
      </c>
    </row>
    <row r="24" spans="1:148" ht="20.100000000000001" customHeight="1" x14ac:dyDescent="0.2">
      <c r="A24" s="62" t="s">
        <v>268</v>
      </c>
      <c r="B24" s="50">
        <v>158672.55399999997</v>
      </c>
      <c r="C24" s="50">
        <v>180089.24300000002</v>
      </c>
      <c r="D24" s="50">
        <v>211273.84</v>
      </c>
      <c r="E24" s="50">
        <v>243590.60199999998</v>
      </c>
      <c r="F24" s="50">
        <v>265021.76500000001</v>
      </c>
      <c r="G24" s="50">
        <v>291424.837</v>
      </c>
      <c r="H24" s="50">
        <v>334018.71099999995</v>
      </c>
      <c r="I24" s="50">
        <v>18941.477999999999</v>
      </c>
      <c r="J24" s="50">
        <v>45104.979999999996</v>
      </c>
      <c r="K24" s="50">
        <v>83662.736000000004</v>
      </c>
      <c r="L24" s="50">
        <v>107663.482</v>
      </c>
      <c r="M24" s="50">
        <v>146900.946</v>
      </c>
      <c r="N24" s="50">
        <v>191067.71100000001</v>
      </c>
      <c r="O24" s="50">
        <v>221832.03599999999</v>
      </c>
      <c r="P24" s="50">
        <v>251879.81</v>
      </c>
      <c r="Q24" s="50">
        <v>282618.09599999996</v>
      </c>
      <c r="R24" s="50">
        <v>314480.70799999998</v>
      </c>
      <c r="S24" s="50">
        <v>349647.51</v>
      </c>
      <c r="T24" s="50">
        <v>434420.9</v>
      </c>
      <c r="U24" s="50">
        <v>58036.992000000006</v>
      </c>
      <c r="V24" s="50">
        <v>79419.327999999994</v>
      </c>
      <c r="W24" s="50">
        <v>91029.469000000012</v>
      </c>
      <c r="X24" s="50">
        <v>130321.33799999999</v>
      </c>
      <c r="Y24" s="50">
        <v>161212.91800000001</v>
      </c>
      <c r="Z24" s="50">
        <v>192368.09299999996</v>
      </c>
      <c r="AA24" s="50">
        <v>226030.64600000004</v>
      </c>
      <c r="AB24" s="50">
        <v>252683.01700000002</v>
      </c>
      <c r="AC24" s="50">
        <v>281379.51</v>
      </c>
      <c r="AD24" s="50">
        <v>317747.99</v>
      </c>
      <c r="AE24" s="50">
        <v>351155.12</v>
      </c>
      <c r="AF24" s="50">
        <v>373808.57</v>
      </c>
      <c r="AG24" s="50">
        <v>37230.6</v>
      </c>
      <c r="AH24" s="50">
        <v>68256.47</v>
      </c>
      <c r="AI24" s="50">
        <v>101640.35</v>
      </c>
      <c r="AJ24" s="50">
        <v>136756.34</v>
      </c>
      <c r="AK24" s="50">
        <v>171037.18</v>
      </c>
      <c r="AL24" s="50">
        <v>206711.91</v>
      </c>
      <c r="AM24" s="50">
        <v>243358.18</v>
      </c>
      <c r="AN24" s="50">
        <v>275820.84999999998</v>
      </c>
      <c r="AO24" s="50">
        <v>312723.52</v>
      </c>
      <c r="AP24" s="50">
        <v>345506.89</v>
      </c>
      <c r="AQ24" s="50">
        <v>382451.29</v>
      </c>
      <c r="AR24" s="50">
        <v>409441.76</v>
      </c>
      <c r="AS24" s="50">
        <v>43890.92</v>
      </c>
      <c r="AT24" s="50">
        <v>77366.460000000006</v>
      </c>
      <c r="AU24" s="50">
        <v>115637.33</v>
      </c>
      <c r="AV24" s="50">
        <v>155021.43</v>
      </c>
      <c r="AW24" s="50">
        <v>193069.19000000003</v>
      </c>
      <c r="AX24" s="50">
        <v>235201.74</v>
      </c>
      <c r="AY24" s="50">
        <v>273610.71999999997</v>
      </c>
      <c r="AZ24" s="50">
        <v>308909.96999999997</v>
      </c>
      <c r="BA24" s="50">
        <v>346500.07</v>
      </c>
      <c r="BB24" s="50">
        <v>385578.73</v>
      </c>
      <c r="BC24" s="50">
        <v>424072.16</v>
      </c>
      <c r="BD24" s="50">
        <v>454025.42</v>
      </c>
      <c r="BE24" s="50">
        <v>47304.22</v>
      </c>
      <c r="BF24" s="50">
        <v>82626.600000000006</v>
      </c>
      <c r="BG24" s="50">
        <v>117718.62</v>
      </c>
      <c r="BH24" s="50">
        <v>158780.26999999999</v>
      </c>
      <c r="BI24" s="50">
        <v>203493.15</v>
      </c>
      <c r="BJ24" s="50">
        <v>251424.7</v>
      </c>
      <c r="BK24" s="50">
        <v>289598.53000000003</v>
      </c>
      <c r="BL24" s="50">
        <v>311657.13</v>
      </c>
      <c r="BM24" s="50">
        <v>370002.89</v>
      </c>
      <c r="BN24" s="50">
        <v>410551.21</v>
      </c>
      <c r="BO24" s="50">
        <v>454975.6</v>
      </c>
      <c r="BP24" s="50">
        <v>496158.7</v>
      </c>
      <c r="BQ24" s="50">
        <v>39064.43</v>
      </c>
      <c r="BR24" s="50">
        <v>83242.259999999995</v>
      </c>
      <c r="BS24" s="50">
        <v>143305.60999999999</v>
      </c>
      <c r="BT24" s="50">
        <v>173283.69</v>
      </c>
      <c r="BU24" s="50">
        <v>209258.4</v>
      </c>
      <c r="BV24" s="50">
        <v>252240.8</v>
      </c>
      <c r="BW24" s="50">
        <v>296715.77</v>
      </c>
      <c r="BX24" s="50">
        <v>340468.13</v>
      </c>
      <c r="BY24" s="50">
        <v>382357.05</v>
      </c>
      <c r="BZ24" s="50">
        <v>423508.89</v>
      </c>
      <c r="CA24" s="50">
        <v>437740.95</v>
      </c>
      <c r="CB24" s="50">
        <v>520746.5</v>
      </c>
      <c r="CC24" s="50">
        <v>48357.06</v>
      </c>
      <c r="CD24" s="50">
        <v>78585.33</v>
      </c>
      <c r="CE24" s="50">
        <v>138847.56999999998</v>
      </c>
      <c r="CF24" s="50">
        <v>189747.87</v>
      </c>
      <c r="CG24" s="50">
        <v>237235.13999999998</v>
      </c>
      <c r="CH24" s="50">
        <v>288358.23</v>
      </c>
      <c r="CI24" s="50">
        <v>332710.75999999995</v>
      </c>
      <c r="CJ24" s="50">
        <v>379264.24999999994</v>
      </c>
      <c r="CK24" s="50">
        <v>424024.37</v>
      </c>
      <c r="CL24" s="50">
        <v>465071.10000000003</v>
      </c>
      <c r="CM24" s="50">
        <v>524868.26</v>
      </c>
      <c r="CN24" s="50">
        <v>566749.87</v>
      </c>
      <c r="CO24" s="50">
        <v>57925.72</v>
      </c>
      <c r="CP24" s="50">
        <v>92853.400000000009</v>
      </c>
      <c r="CQ24" s="50">
        <v>148518.43</v>
      </c>
      <c r="CR24" s="50">
        <v>196051.07</v>
      </c>
      <c r="CS24" s="50">
        <v>248732.66</v>
      </c>
      <c r="CT24" s="50">
        <v>292101.83999999997</v>
      </c>
      <c r="CU24" s="50">
        <v>325952.11</v>
      </c>
      <c r="CV24" s="50">
        <v>395068.29000000004</v>
      </c>
      <c r="CW24" s="50">
        <v>442901.11</v>
      </c>
      <c r="CX24" s="50">
        <v>489342.46</v>
      </c>
      <c r="CY24" s="50">
        <v>538694.80999999994</v>
      </c>
      <c r="CZ24" s="50">
        <v>601598.46</v>
      </c>
      <c r="DA24" s="50">
        <v>60527.759999999995</v>
      </c>
      <c r="DB24" s="50">
        <v>92914.510000000009</v>
      </c>
      <c r="DC24" s="50">
        <v>147658.25</v>
      </c>
      <c r="DD24" s="50">
        <v>195663.30000000002</v>
      </c>
      <c r="DE24" s="50">
        <v>247590.54</v>
      </c>
      <c r="DF24" s="50">
        <v>302931</v>
      </c>
      <c r="DG24" s="50">
        <v>350962.89</v>
      </c>
      <c r="DH24" s="50">
        <v>397987.09</v>
      </c>
      <c r="DI24" s="50">
        <v>450856.73000000004</v>
      </c>
      <c r="DJ24" s="50">
        <v>509152.08999999997</v>
      </c>
      <c r="DK24" s="50">
        <v>551328.46000000008</v>
      </c>
      <c r="DL24" s="50">
        <v>637759.34000000008</v>
      </c>
      <c r="DM24" s="50">
        <v>60898.46</v>
      </c>
      <c r="DN24" s="50">
        <v>119575.66</v>
      </c>
      <c r="DO24" s="50">
        <v>169501.75</v>
      </c>
      <c r="DP24" s="50">
        <v>231271.34</v>
      </c>
      <c r="DQ24" s="50">
        <v>291089.19</v>
      </c>
      <c r="DR24" s="50">
        <v>344153.56</v>
      </c>
      <c r="DS24" s="50">
        <v>404526.61</v>
      </c>
      <c r="DT24" s="50">
        <v>454297.59999999998</v>
      </c>
      <c r="DU24" s="50">
        <v>512993.58999999997</v>
      </c>
      <c r="DV24" s="50">
        <v>575614.99</v>
      </c>
      <c r="DW24" s="50">
        <v>621732.58000000007</v>
      </c>
      <c r="DX24" s="50">
        <v>713024.66999999993</v>
      </c>
      <c r="DY24" s="50">
        <v>66998.37999999999</v>
      </c>
      <c r="DZ24" s="50">
        <v>124564.14</v>
      </c>
      <c r="EB24" s="54">
        <v>334018.71099999995</v>
      </c>
      <c r="EC24" s="54">
        <v>434420.9</v>
      </c>
      <c r="ED24" s="54">
        <v>373808.57</v>
      </c>
      <c r="EE24" s="54">
        <v>409441.76</v>
      </c>
      <c r="EF24" s="54">
        <v>454025.42</v>
      </c>
      <c r="EG24" s="54">
        <v>496158.7</v>
      </c>
      <c r="EH24" s="54">
        <v>520746.5</v>
      </c>
      <c r="EI24" s="54">
        <v>566749.87</v>
      </c>
      <c r="EJ24" s="54">
        <v>601598.46</v>
      </c>
      <c r="EK24" s="54">
        <v>637759.34000000008</v>
      </c>
      <c r="EL24" s="54">
        <v>713024.66999999993</v>
      </c>
      <c r="EN24" s="54">
        <v>332910.23899999994</v>
      </c>
      <c r="EO24" s="54">
        <v>356572.65</v>
      </c>
      <c r="EP24" s="54">
        <v>366194.90299999999</v>
      </c>
      <c r="EQ24" s="54">
        <v>392266.68900000001</v>
      </c>
      <c r="ER24" s="54">
        <v>444246.74</v>
      </c>
    </row>
    <row r="25" spans="1:148" ht="20.100000000000001" customHeight="1" x14ac:dyDescent="0.2">
      <c r="A25" s="62" t="s">
        <v>0</v>
      </c>
      <c r="B25" s="50">
        <v>331381.05625000002</v>
      </c>
      <c r="C25" s="50">
        <v>392021.18489000003</v>
      </c>
      <c r="D25" s="50">
        <v>448605.46760169999</v>
      </c>
      <c r="E25" s="50">
        <v>507463.62069000001</v>
      </c>
      <c r="F25" s="50">
        <v>562434.42561999999</v>
      </c>
      <c r="G25" s="50">
        <v>598171.90833999985</v>
      </c>
      <c r="H25" s="50">
        <v>727077.21472000028</v>
      </c>
      <c r="I25" s="50">
        <v>38315.30051457238</v>
      </c>
      <c r="J25" s="50">
        <v>116998.1916712323</v>
      </c>
      <c r="K25" s="50">
        <v>181498.58257277281</v>
      </c>
      <c r="L25" s="50">
        <v>272475.99295947433</v>
      </c>
      <c r="M25" s="50">
        <v>331020.36795059813</v>
      </c>
      <c r="N25" s="50">
        <v>413089.83546223165</v>
      </c>
      <c r="O25" s="50">
        <v>494465.65834590438</v>
      </c>
      <c r="P25" s="50">
        <v>594002.44109712972</v>
      </c>
      <c r="Q25" s="50">
        <v>716695.80216135795</v>
      </c>
      <c r="R25" s="50">
        <v>824169.33096052508</v>
      </c>
      <c r="S25" s="50">
        <v>908146.62106541893</v>
      </c>
      <c r="T25" s="50">
        <v>940657.69</v>
      </c>
      <c r="U25" s="50">
        <v>28483.050000000003</v>
      </c>
      <c r="V25" s="50">
        <v>110823.91</v>
      </c>
      <c r="W25" s="50">
        <v>191344.22</v>
      </c>
      <c r="X25" s="50">
        <v>262199.08</v>
      </c>
      <c r="Y25" s="50">
        <v>330538.45</v>
      </c>
      <c r="Z25" s="50">
        <v>402686.63</v>
      </c>
      <c r="AA25" s="50">
        <v>469384.73</v>
      </c>
      <c r="AB25" s="50">
        <v>531115.86</v>
      </c>
      <c r="AC25" s="50">
        <v>598560.39</v>
      </c>
      <c r="AD25" s="50">
        <v>687299.16</v>
      </c>
      <c r="AE25" s="50">
        <v>767738.07</v>
      </c>
      <c r="AF25" s="50">
        <v>913704.75</v>
      </c>
      <c r="AG25" s="50">
        <v>28433.29</v>
      </c>
      <c r="AH25" s="50">
        <v>121188.58</v>
      </c>
      <c r="AI25" s="50">
        <v>207532.12</v>
      </c>
      <c r="AJ25" s="50">
        <v>280588.95</v>
      </c>
      <c r="AK25" s="50">
        <v>355518.67</v>
      </c>
      <c r="AL25" s="50">
        <v>432275.49</v>
      </c>
      <c r="AM25" s="50">
        <v>509639.55</v>
      </c>
      <c r="AN25" s="50">
        <v>568444.26</v>
      </c>
      <c r="AO25" s="50">
        <v>638720.76</v>
      </c>
      <c r="AP25" s="50">
        <v>709080.47</v>
      </c>
      <c r="AQ25" s="50">
        <v>784075.28</v>
      </c>
      <c r="AR25" s="50">
        <v>910359.78</v>
      </c>
      <c r="AS25" s="50">
        <v>45440.25</v>
      </c>
      <c r="AT25" s="50">
        <v>131666.54999999999</v>
      </c>
      <c r="AU25" s="50">
        <v>201044.75</v>
      </c>
      <c r="AV25" s="50">
        <v>282496.21999999997</v>
      </c>
      <c r="AW25" s="50">
        <v>370877.91</v>
      </c>
      <c r="AX25" s="50">
        <v>453375.98</v>
      </c>
      <c r="AY25" s="50">
        <v>536382.12</v>
      </c>
      <c r="AZ25" s="50">
        <v>608984.15</v>
      </c>
      <c r="BA25" s="50">
        <v>684961.13</v>
      </c>
      <c r="BB25" s="50">
        <v>768017.01</v>
      </c>
      <c r="BC25" s="50">
        <v>848497.5</v>
      </c>
      <c r="BD25" s="50">
        <v>972150.12000000011</v>
      </c>
      <c r="BE25" s="50">
        <v>33477.33</v>
      </c>
      <c r="BF25" s="50">
        <v>146802.54999999999</v>
      </c>
      <c r="BG25" s="50">
        <v>232330.58</v>
      </c>
      <c r="BH25" s="50">
        <v>313217.90000000002</v>
      </c>
      <c r="BI25" s="50">
        <v>403763.22</v>
      </c>
      <c r="BJ25" s="50">
        <v>483778.02</v>
      </c>
      <c r="BK25" s="50">
        <v>576471.74</v>
      </c>
      <c r="BL25" s="50">
        <v>650325.02</v>
      </c>
      <c r="BM25" s="50">
        <v>732744.01</v>
      </c>
      <c r="BN25" s="50">
        <v>825554.26</v>
      </c>
      <c r="BO25" s="50">
        <v>906629.72</v>
      </c>
      <c r="BP25" s="50">
        <v>1047410.2</v>
      </c>
      <c r="BQ25" s="50">
        <v>46097.78</v>
      </c>
      <c r="BR25" s="50">
        <v>161165.1</v>
      </c>
      <c r="BS25" s="50">
        <v>270412.43</v>
      </c>
      <c r="BT25" s="50">
        <v>354289.19</v>
      </c>
      <c r="BU25" s="50">
        <v>436325.99</v>
      </c>
      <c r="BV25" s="50">
        <v>524487.21</v>
      </c>
      <c r="BW25" s="50">
        <v>618508.13</v>
      </c>
      <c r="BX25" s="50">
        <v>697709.34</v>
      </c>
      <c r="BY25" s="50">
        <v>783348.42</v>
      </c>
      <c r="BZ25" s="50">
        <v>868906.83</v>
      </c>
      <c r="CA25" s="50">
        <v>944091.28</v>
      </c>
      <c r="CB25" s="50">
        <v>1153501.1000000001</v>
      </c>
      <c r="CC25" s="50">
        <v>48175.88</v>
      </c>
      <c r="CD25" s="50">
        <v>138921.62</v>
      </c>
      <c r="CE25" s="50">
        <v>234768.07</v>
      </c>
      <c r="CF25" s="50">
        <v>323160.59000000003</v>
      </c>
      <c r="CG25" s="50">
        <v>406419.69</v>
      </c>
      <c r="CH25" s="50">
        <v>501517.62</v>
      </c>
      <c r="CI25" s="50">
        <v>598049.32999999996</v>
      </c>
      <c r="CJ25" s="50">
        <v>684864.69</v>
      </c>
      <c r="CK25" s="50">
        <v>771869.78</v>
      </c>
      <c r="CL25" s="50">
        <v>866100.59</v>
      </c>
      <c r="CM25" s="50">
        <v>965548.56</v>
      </c>
      <c r="CN25" s="50">
        <v>1143035.33</v>
      </c>
      <c r="CO25" s="50">
        <v>61296.44</v>
      </c>
      <c r="CP25" s="50">
        <v>162222.21</v>
      </c>
      <c r="CQ25" s="50">
        <v>265857.89</v>
      </c>
      <c r="CR25" s="50">
        <v>353499.15</v>
      </c>
      <c r="CS25" s="50">
        <v>454034.03</v>
      </c>
      <c r="CT25" s="50">
        <v>558362.83000000007</v>
      </c>
      <c r="CU25" s="50">
        <v>651652.04</v>
      </c>
      <c r="CV25" s="50">
        <v>743718.05</v>
      </c>
      <c r="CW25" s="50">
        <v>837340.57</v>
      </c>
      <c r="CX25" s="50">
        <v>930860.8</v>
      </c>
      <c r="CY25" s="50">
        <v>1030386.6</v>
      </c>
      <c r="CZ25" s="50">
        <v>1235520.94</v>
      </c>
      <c r="DA25" s="50">
        <v>75934.75</v>
      </c>
      <c r="DB25" s="50">
        <v>186795.45</v>
      </c>
      <c r="DC25" s="50">
        <v>294522.54000000004</v>
      </c>
      <c r="DD25" s="50">
        <v>386561.06</v>
      </c>
      <c r="DE25" s="50">
        <v>502670.69</v>
      </c>
      <c r="DF25" s="50">
        <v>613570.1</v>
      </c>
      <c r="DG25" s="50">
        <v>713931.21000000008</v>
      </c>
      <c r="DH25" s="50">
        <v>816173.09</v>
      </c>
      <c r="DI25" s="50">
        <v>957325.41999999993</v>
      </c>
      <c r="DJ25" s="50">
        <v>1066296.82</v>
      </c>
      <c r="DK25" s="50">
        <v>1196928.27</v>
      </c>
      <c r="DL25" s="50">
        <v>1331351.3</v>
      </c>
      <c r="DM25" s="50">
        <v>75234.31</v>
      </c>
      <c r="DN25" s="50">
        <v>209017.25</v>
      </c>
      <c r="DO25" s="50">
        <v>314534.75</v>
      </c>
      <c r="DP25" s="50">
        <v>432763.41</v>
      </c>
      <c r="DQ25" s="50">
        <v>556082.91</v>
      </c>
      <c r="DR25" s="50">
        <v>664851.2699999999</v>
      </c>
      <c r="DS25" s="50">
        <v>800134.03</v>
      </c>
      <c r="DT25" s="50">
        <v>931315.6399999999</v>
      </c>
      <c r="DU25" s="50">
        <v>1040926.48</v>
      </c>
      <c r="DV25" s="50">
        <v>1184065.6200000001</v>
      </c>
      <c r="DW25" s="50">
        <v>1336599.6200000001</v>
      </c>
      <c r="DX25" s="50">
        <v>1481018.33</v>
      </c>
      <c r="DY25" s="50">
        <v>109653.8</v>
      </c>
      <c r="DZ25" s="50">
        <v>228407.96000000002</v>
      </c>
      <c r="EB25" s="54">
        <v>727077.21472000028</v>
      </c>
      <c r="EC25" s="54">
        <v>940657.69</v>
      </c>
      <c r="ED25" s="54">
        <v>913704.75</v>
      </c>
      <c r="EE25" s="54">
        <v>910359.78</v>
      </c>
      <c r="EF25" s="54">
        <v>972150.12000000011</v>
      </c>
      <c r="EG25" s="54">
        <v>1047410.2</v>
      </c>
      <c r="EH25" s="54">
        <v>1153501.1000000001</v>
      </c>
      <c r="EI25" s="54">
        <v>1143035.33</v>
      </c>
      <c r="EJ25" s="54">
        <v>1235520.94</v>
      </c>
      <c r="EK25" s="54">
        <v>1331351.3</v>
      </c>
      <c r="EL25" s="54">
        <v>1481018.33</v>
      </c>
      <c r="EN25" s="54">
        <v>713667.43953000032</v>
      </c>
      <c r="EO25" s="54">
        <v>753973.26813577907</v>
      </c>
      <c r="EP25" s="54">
        <v>842255.13</v>
      </c>
      <c r="EQ25" s="54">
        <v>883872.32990000013</v>
      </c>
      <c r="ER25" s="54">
        <v>956249.14964000008</v>
      </c>
    </row>
    <row r="26" spans="1:148" ht="20.100000000000001" customHeight="1" x14ac:dyDescent="0.2">
      <c r="A26" s="62" t="s">
        <v>210</v>
      </c>
      <c r="B26" s="50">
        <v>80606.17</v>
      </c>
      <c r="C26" s="50">
        <v>94896</v>
      </c>
      <c r="D26" s="50">
        <v>105885</v>
      </c>
      <c r="E26" s="50">
        <v>118566</v>
      </c>
      <c r="F26" s="50">
        <v>132343</v>
      </c>
      <c r="G26" s="50">
        <v>145777</v>
      </c>
      <c r="H26" s="50">
        <v>170031.49</v>
      </c>
      <c r="I26" s="50">
        <v>15057</v>
      </c>
      <c r="J26" s="50">
        <v>30933</v>
      </c>
      <c r="K26" s="50">
        <v>51467</v>
      </c>
      <c r="L26" s="50">
        <v>68608</v>
      </c>
      <c r="M26" s="50">
        <v>84689</v>
      </c>
      <c r="N26" s="50">
        <v>104360.33</v>
      </c>
      <c r="O26" s="50">
        <v>123326</v>
      </c>
      <c r="P26" s="50">
        <v>137050</v>
      </c>
      <c r="Q26" s="50">
        <v>155204</v>
      </c>
      <c r="R26" s="50">
        <v>170858</v>
      </c>
      <c r="S26" s="50">
        <v>188442</v>
      </c>
      <c r="T26" s="50">
        <v>204327.3</v>
      </c>
      <c r="U26" s="50">
        <v>16176</v>
      </c>
      <c r="V26" s="50">
        <v>33055</v>
      </c>
      <c r="W26" s="50">
        <v>52543</v>
      </c>
      <c r="X26" s="50">
        <v>71985</v>
      </c>
      <c r="Y26" s="50">
        <v>89635</v>
      </c>
      <c r="Z26" s="50">
        <v>108488</v>
      </c>
      <c r="AA26" s="50">
        <v>126371</v>
      </c>
      <c r="AB26" s="50">
        <v>137480</v>
      </c>
      <c r="AC26" s="50">
        <v>147684</v>
      </c>
      <c r="AD26" s="50">
        <v>168007</v>
      </c>
      <c r="AE26" s="50">
        <v>185392</v>
      </c>
      <c r="AF26" s="50">
        <v>203856.16</v>
      </c>
      <c r="AG26" s="50">
        <v>16483</v>
      </c>
      <c r="AH26" s="50">
        <v>31952</v>
      </c>
      <c r="AI26" s="50">
        <v>48601</v>
      </c>
      <c r="AJ26" s="50">
        <v>64360</v>
      </c>
      <c r="AK26" s="50">
        <v>79520</v>
      </c>
      <c r="AL26" s="50">
        <v>98277</v>
      </c>
      <c r="AM26" s="50">
        <v>113482</v>
      </c>
      <c r="AN26" s="50">
        <v>124458</v>
      </c>
      <c r="AO26" s="50">
        <v>141320</v>
      </c>
      <c r="AP26" s="50">
        <v>157911</v>
      </c>
      <c r="AQ26" s="50">
        <v>174577</v>
      </c>
      <c r="AR26" s="50">
        <v>210860.35</v>
      </c>
      <c r="AS26" s="50">
        <v>17340</v>
      </c>
      <c r="AT26" s="50">
        <v>36526</v>
      </c>
      <c r="AU26" s="50">
        <v>55543</v>
      </c>
      <c r="AV26" s="50">
        <v>70382</v>
      </c>
      <c r="AW26" s="50">
        <v>89093</v>
      </c>
      <c r="AX26" s="50">
        <v>108578</v>
      </c>
      <c r="AY26" s="50">
        <v>126156</v>
      </c>
      <c r="AZ26" s="50">
        <v>142046</v>
      </c>
      <c r="BA26" s="50">
        <v>159247</v>
      </c>
      <c r="BB26" s="50">
        <v>178304</v>
      </c>
      <c r="BC26" s="50">
        <v>198176</v>
      </c>
      <c r="BD26" s="50">
        <v>227250.56</v>
      </c>
      <c r="BE26" s="50">
        <v>19764</v>
      </c>
      <c r="BF26" s="50">
        <v>38843.769999999997</v>
      </c>
      <c r="BG26" s="50">
        <v>57918.1</v>
      </c>
      <c r="BH26" s="50">
        <v>77342.44</v>
      </c>
      <c r="BI26" s="50">
        <v>96500.4</v>
      </c>
      <c r="BJ26" s="50">
        <v>117066.25</v>
      </c>
      <c r="BK26" s="50">
        <v>139777.37</v>
      </c>
      <c r="BL26" s="50">
        <v>156194.04</v>
      </c>
      <c r="BM26" s="50">
        <v>175192.04</v>
      </c>
      <c r="BN26" s="50">
        <v>198388.83</v>
      </c>
      <c r="BO26" s="50">
        <v>221570.43</v>
      </c>
      <c r="BP26" s="50">
        <v>247997.6</v>
      </c>
      <c r="BQ26" s="50">
        <v>20401.810000000001</v>
      </c>
      <c r="BR26" s="50">
        <v>40130.839999999997</v>
      </c>
      <c r="BS26" s="50">
        <v>63975.839999999997</v>
      </c>
      <c r="BT26" s="50">
        <v>82081.72</v>
      </c>
      <c r="BU26" s="50">
        <v>99994.43</v>
      </c>
      <c r="BV26" s="50">
        <v>124531.39</v>
      </c>
      <c r="BW26" s="50">
        <v>147470.88</v>
      </c>
      <c r="BX26" s="50">
        <v>167477.15</v>
      </c>
      <c r="BY26" s="50">
        <v>187861.15</v>
      </c>
      <c r="BZ26" s="50">
        <v>210153.83</v>
      </c>
      <c r="CA26" s="50">
        <v>233419.15</v>
      </c>
      <c r="CB26" s="50">
        <v>260452.24</v>
      </c>
      <c r="CC26" s="50">
        <v>20817</v>
      </c>
      <c r="CD26" s="50">
        <v>43206</v>
      </c>
      <c r="CE26" s="50">
        <v>66499.820000000007</v>
      </c>
      <c r="CF26" s="50">
        <v>88520.57</v>
      </c>
      <c r="CG26" s="50">
        <v>110013.8</v>
      </c>
      <c r="CH26" s="50">
        <v>132455.23000000001</v>
      </c>
      <c r="CI26" s="50">
        <v>155434.82999999999</v>
      </c>
      <c r="CJ26" s="50">
        <v>176497.22</v>
      </c>
      <c r="CK26" s="50">
        <v>198443.38</v>
      </c>
      <c r="CL26" s="50">
        <v>221613.96</v>
      </c>
      <c r="CM26" s="50">
        <v>249145.7</v>
      </c>
      <c r="CN26" s="50">
        <v>278570</v>
      </c>
      <c r="CO26" s="50">
        <v>22628</v>
      </c>
      <c r="CP26" s="50">
        <v>44859.86</v>
      </c>
      <c r="CQ26" s="50">
        <v>68783.02</v>
      </c>
      <c r="CR26" s="50">
        <v>90282.02</v>
      </c>
      <c r="CS26" s="50">
        <v>115606.27</v>
      </c>
      <c r="CT26" s="50">
        <v>140581.07</v>
      </c>
      <c r="CU26" s="50">
        <v>165808.34</v>
      </c>
      <c r="CV26" s="50">
        <v>189218.74</v>
      </c>
      <c r="CW26" s="50">
        <v>212992.36</v>
      </c>
      <c r="CX26" s="50">
        <v>237657.11</v>
      </c>
      <c r="CY26" s="50">
        <v>262361.14</v>
      </c>
      <c r="CZ26" s="50">
        <v>285597.96999999997</v>
      </c>
      <c r="DA26" s="50">
        <v>22652.86</v>
      </c>
      <c r="DB26" s="50">
        <v>46162.38</v>
      </c>
      <c r="DC26" s="50">
        <v>73042.22</v>
      </c>
      <c r="DD26" s="50">
        <v>95025.98</v>
      </c>
      <c r="DE26" s="50">
        <v>123635.25</v>
      </c>
      <c r="DF26" s="50">
        <v>149918.26</v>
      </c>
      <c r="DG26" s="50">
        <v>174905.95</v>
      </c>
      <c r="DH26" s="50">
        <v>197958.51</v>
      </c>
      <c r="DI26" s="50">
        <v>221892.82</v>
      </c>
      <c r="DJ26" s="50">
        <v>252866.3</v>
      </c>
      <c r="DK26" s="50">
        <v>282060.01</v>
      </c>
      <c r="DL26" s="50">
        <v>313744.59000000003</v>
      </c>
      <c r="DM26" s="50">
        <v>24691.279999999999</v>
      </c>
      <c r="DN26" s="50">
        <v>53567.05</v>
      </c>
      <c r="DO26" s="50">
        <v>78458.97</v>
      </c>
      <c r="DP26" s="50">
        <v>107534.48</v>
      </c>
      <c r="DQ26" s="50">
        <v>136524.67000000001</v>
      </c>
      <c r="DR26" s="50">
        <v>165870.66</v>
      </c>
      <c r="DS26" s="50">
        <v>199465.73</v>
      </c>
      <c r="DT26" s="50">
        <v>221404.73</v>
      </c>
      <c r="DU26" s="50">
        <v>251104.78</v>
      </c>
      <c r="DV26" s="50">
        <v>284054.92</v>
      </c>
      <c r="DW26" s="50">
        <v>315463.78999999998</v>
      </c>
      <c r="DX26" s="50">
        <v>343381.6</v>
      </c>
      <c r="DY26" s="50">
        <v>29472</v>
      </c>
      <c r="DZ26" s="50">
        <v>56640.97</v>
      </c>
      <c r="EB26" s="54">
        <v>170031.49</v>
      </c>
      <c r="EC26" s="54">
        <v>204327.3</v>
      </c>
      <c r="ED26" s="54">
        <v>203856.16</v>
      </c>
      <c r="EE26" s="54">
        <v>210860.35</v>
      </c>
      <c r="EF26" s="54">
        <v>227250.56</v>
      </c>
      <c r="EG26" s="54">
        <v>247997.6</v>
      </c>
      <c r="EH26" s="54">
        <v>260452.24</v>
      </c>
      <c r="EI26" s="54">
        <v>278570</v>
      </c>
      <c r="EJ26" s="54">
        <v>285597.96999999997</v>
      </c>
      <c r="EK26" s="54">
        <v>313744.59000000003</v>
      </c>
      <c r="EL26" s="54">
        <v>343381.6</v>
      </c>
      <c r="EN26" s="54">
        <v>166366.49</v>
      </c>
      <c r="EO26" s="54">
        <v>175675.3</v>
      </c>
      <c r="EP26" s="54">
        <v>192256.16</v>
      </c>
      <c r="EQ26" s="54">
        <v>204931.35</v>
      </c>
      <c r="ER26" s="54">
        <v>223812.56</v>
      </c>
    </row>
    <row r="27" spans="1:148" ht="20.100000000000001" customHeight="1" x14ac:dyDescent="0.2">
      <c r="A27" s="62" t="s">
        <v>211</v>
      </c>
      <c r="B27" s="50">
        <v>40750.640000000007</v>
      </c>
      <c r="C27" s="50">
        <v>47465.479999999996</v>
      </c>
      <c r="D27" s="50">
        <v>54187.619999999995</v>
      </c>
      <c r="E27" s="50">
        <v>61352.79</v>
      </c>
      <c r="F27" s="50">
        <v>68052.56</v>
      </c>
      <c r="G27" s="50">
        <v>75067.89</v>
      </c>
      <c r="H27" s="50">
        <v>82621.73000000001</v>
      </c>
      <c r="I27" s="50">
        <v>7844.27</v>
      </c>
      <c r="J27" s="50">
        <v>15783.36</v>
      </c>
      <c r="K27" s="50">
        <v>23635.29</v>
      </c>
      <c r="L27" s="50">
        <v>31557.5</v>
      </c>
      <c r="M27" s="50">
        <v>39704.07</v>
      </c>
      <c r="N27" s="50">
        <v>47587.76</v>
      </c>
      <c r="O27" s="50">
        <v>55927.29</v>
      </c>
      <c r="P27" s="50">
        <v>63977.45</v>
      </c>
      <c r="Q27" s="50">
        <v>71972.19</v>
      </c>
      <c r="R27" s="50">
        <v>79993.150000000009</v>
      </c>
      <c r="S27" s="50">
        <v>87940.14</v>
      </c>
      <c r="T27" s="50">
        <v>96731.55</v>
      </c>
      <c r="U27" s="50">
        <v>7906.4699999999993</v>
      </c>
      <c r="V27" s="50">
        <v>15913.53</v>
      </c>
      <c r="W27" s="50">
        <v>24001.16</v>
      </c>
      <c r="X27" s="50">
        <v>31916.54</v>
      </c>
      <c r="Y27" s="50">
        <v>40083.050000000003</v>
      </c>
      <c r="Z27" s="50">
        <v>48025.42</v>
      </c>
      <c r="AA27" s="50">
        <v>55930.07</v>
      </c>
      <c r="AB27" s="50">
        <v>63947.649999999994</v>
      </c>
      <c r="AC27" s="50">
        <v>72200.44</v>
      </c>
      <c r="AD27" s="50">
        <v>80357.429999999993</v>
      </c>
      <c r="AE27" s="50">
        <v>88731.06</v>
      </c>
      <c r="AF27" s="50">
        <v>97707.930000000008</v>
      </c>
      <c r="AG27" s="50">
        <v>8212.3200000000015</v>
      </c>
      <c r="AH27" s="50">
        <v>16431.790000000005</v>
      </c>
      <c r="AI27" s="50">
        <v>24917.91</v>
      </c>
      <c r="AJ27" s="50">
        <v>33191.800000000003</v>
      </c>
      <c r="AK27" s="50">
        <v>41757.399999999994</v>
      </c>
      <c r="AL27" s="50">
        <v>49426.61</v>
      </c>
      <c r="AM27" s="50">
        <v>57685.939999999995</v>
      </c>
      <c r="AN27" s="50">
        <v>66283.470000000016</v>
      </c>
      <c r="AO27" s="50">
        <v>74694.159999999989</v>
      </c>
      <c r="AP27" s="50">
        <v>83191.490000000005</v>
      </c>
      <c r="AQ27" s="50">
        <v>91985.39</v>
      </c>
      <c r="AR27" s="50">
        <v>101236.53</v>
      </c>
      <c r="AS27" s="50">
        <v>9484.07</v>
      </c>
      <c r="AT27" s="50">
        <v>17698.25</v>
      </c>
      <c r="AU27" s="50">
        <v>26982.29</v>
      </c>
      <c r="AV27" s="50">
        <v>35601.579999999994</v>
      </c>
      <c r="AW27" s="50">
        <v>45328.76</v>
      </c>
      <c r="AX27" s="50">
        <v>54257.599999999999</v>
      </c>
      <c r="AY27" s="50">
        <v>61775.920000000006</v>
      </c>
      <c r="AZ27" s="50">
        <v>71403.22</v>
      </c>
      <c r="BA27" s="50">
        <v>78240.409999999989</v>
      </c>
      <c r="BB27" s="50">
        <v>88823.64</v>
      </c>
      <c r="BC27" s="50">
        <v>98942.13</v>
      </c>
      <c r="BD27" s="50">
        <v>107068.99</v>
      </c>
      <c r="BE27" s="50">
        <v>10971.85</v>
      </c>
      <c r="BF27" s="50">
        <v>19726.309999999998</v>
      </c>
      <c r="BG27" s="50">
        <v>29250.7</v>
      </c>
      <c r="BH27" s="50">
        <v>39855.61</v>
      </c>
      <c r="BI27" s="50">
        <v>49427.079999999994</v>
      </c>
      <c r="BJ27" s="50">
        <v>59031.38</v>
      </c>
      <c r="BK27" s="50">
        <v>67472.799999999988</v>
      </c>
      <c r="BL27" s="50">
        <v>76169.58</v>
      </c>
      <c r="BM27" s="50">
        <v>85616.67</v>
      </c>
      <c r="BN27" s="50">
        <v>96910.25</v>
      </c>
      <c r="BO27" s="50">
        <v>104894.72</v>
      </c>
      <c r="BP27" s="50">
        <v>114361.71</v>
      </c>
      <c r="BQ27" s="50">
        <v>11058.66</v>
      </c>
      <c r="BR27" s="50">
        <v>19865.5</v>
      </c>
      <c r="BS27" s="50">
        <v>32330.100000000002</v>
      </c>
      <c r="BT27" s="50">
        <v>40060.170000000006</v>
      </c>
      <c r="BU27" s="50">
        <v>47871.770000000004</v>
      </c>
      <c r="BV27" s="50">
        <v>58046.11</v>
      </c>
      <c r="BW27" s="50">
        <v>66627.53</v>
      </c>
      <c r="BX27" s="50">
        <v>75923.12</v>
      </c>
      <c r="BY27" s="50">
        <v>86970.97</v>
      </c>
      <c r="BZ27" s="50">
        <v>97845.930000000008</v>
      </c>
      <c r="CA27" s="50">
        <v>107513.87999999999</v>
      </c>
      <c r="CB27" s="50">
        <v>118725.05</v>
      </c>
      <c r="CC27" s="50">
        <v>10557.279999999999</v>
      </c>
      <c r="CD27" s="50">
        <v>20369.649999999998</v>
      </c>
      <c r="CE27" s="50">
        <v>32090.28</v>
      </c>
      <c r="CF27" s="50">
        <v>42006.45</v>
      </c>
      <c r="CG27" s="50">
        <v>52055.68</v>
      </c>
      <c r="CH27" s="50">
        <v>64506.37999999999</v>
      </c>
      <c r="CI27" s="50">
        <v>75028.900000000009</v>
      </c>
      <c r="CJ27" s="50">
        <v>84155.93</v>
      </c>
      <c r="CK27" s="50">
        <v>94038.04</v>
      </c>
      <c r="CL27" s="50">
        <v>103942.75</v>
      </c>
      <c r="CM27" s="50">
        <v>115798.49</v>
      </c>
      <c r="CN27" s="50">
        <v>128505.53999999998</v>
      </c>
      <c r="CO27" s="50">
        <v>11328.37</v>
      </c>
      <c r="CP27" s="50">
        <v>21629.41</v>
      </c>
      <c r="CQ27" s="50">
        <v>34060.380000000005</v>
      </c>
      <c r="CR27" s="50">
        <v>43844.61</v>
      </c>
      <c r="CS27" s="50">
        <v>54743.259999999995</v>
      </c>
      <c r="CT27" s="50">
        <v>67479.539999999994</v>
      </c>
      <c r="CU27" s="50">
        <v>78095.360000000001</v>
      </c>
      <c r="CV27" s="50">
        <v>89429.43</v>
      </c>
      <c r="CW27" s="50">
        <v>99867.040000000008</v>
      </c>
      <c r="CX27" s="50">
        <v>110697.95</v>
      </c>
      <c r="CY27" s="50">
        <v>123531.36</v>
      </c>
      <c r="CZ27" s="50">
        <v>136482.80000000002</v>
      </c>
      <c r="DA27" s="50">
        <v>11468.69</v>
      </c>
      <c r="DB27" s="50">
        <v>20759.75</v>
      </c>
      <c r="DC27" s="50">
        <v>33778.49</v>
      </c>
      <c r="DD27" s="50">
        <v>43874.2</v>
      </c>
      <c r="DE27" s="50">
        <v>56003.18</v>
      </c>
      <c r="DF27" s="50">
        <v>67984.210000000006</v>
      </c>
      <c r="DG27" s="50">
        <v>78232.17</v>
      </c>
      <c r="DH27" s="50">
        <v>89864.02</v>
      </c>
      <c r="DI27" s="50">
        <v>101369.28</v>
      </c>
      <c r="DJ27" s="50">
        <v>113340.93</v>
      </c>
      <c r="DK27" s="50">
        <v>126245.98</v>
      </c>
      <c r="DL27" s="50">
        <v>139986.79</v>
      </c>
      <c r="DM27" s="50">
        <v>13665.23</v>
      </c>
      <c r="DN27" s="50">
        <v>23982.82</v>
      </c>
      <c r="DO27" s="50">
        <v>36016.920000000006</v>
      </c>
      <c r="DP27" s="50">
        <v>47321.05</v>
      </c>
      <c r="DQ27" s="50">
        <v>60536.89</v>
      </c>
      <c r="DR27" s="50">
        <v>73636.429999999993</v>
      </c>
      <c r="DS27" s="50">
        <v>87430.26</v>
      </c>
      <c r="DT27" s="50">
        <v>99117.4</v>
      </c>
      <c r="DU27" s="50">
        <v>110770.66999999998</v>
      </c>
      <c r="DV27" s="50">
        <v>126202.34</v>
      </c>
      <c r="DW27" s="50">
        <v>138801.33000000002</v>
      </c>
      <c r="DX27" s="50">
        <v>152305.43</v>
      </c>
      <c r="DY27" s="50">
        <v>15149.78</v>
      </c>
      <c r="DZ27" s="50">
        <v>27078.13</v>
      </c>
      <c r="EB27" s="54">
        <v>82621.73000000001</v>
      </c>
      <c r="EC27" s="54">
        <v>96731.55</v>
      </c>
      <c r="ED27" s="54">
        <v>97707.930000000008</v>
      </c>
      <c r="EE27" s="54">
        <v>101236.53</v>
      </c>
      <c r="EF27" s="54">
        <v>107068.99</v>
      </c>
      <c r="EG27" s="54">
        <v>114361.71</v>
      </c>
      <c r="EH27" s="54">
        <v>118725.05</v>
      </c>
      <c r="EI27" s="54">
        <v>128505.53999999998</v>
      </c>
      <c r="EJ27" s="54">
        <v>136482.80000000002</v>
      </c>
      <c r="EK27" s="54">
        <v>139986.79</v>
      </c>
      <c r="EL27" s="54">
        <v>152305.43</v>
      </c>
      <c r="EN27" s="54">
        <v>81721.363333333342</v>
      </c>
      <c r="EO27" s="54">
        <v>85854.17</v>
      </c>
      <c r="EP27" s="54">
        <v>92276.010000000009</v>
      </c>
      <c r="EQ27" s="54">
        <v>96145.919999999998</v>
      </c>
      <c r="ER27" s="54">
        <v>104564.77</v>
      </c>
    </row>
    <row r="28" spans="1:148" ht="20.100000000000001" customHeight="1" x14ac:dyDescent="0.2">
      <c r="A28" s="62" t="s">
        <v>3</v>
      </c>
      <c r="B28" s="50">
        <v>114305.378</v>
      </c>
      <c r="C28" s="50">
        <v>133783.07399999999</v>
      </c>
      <c r="D28" s="50">
        <v>149933.76000000001</v>
      </c>
      <c r="E28" s="50">
        <v>170210.84</v>
      </c>
      <c r="F28" s="50">
        <v>189811.25711000001</v>
      </c>
      <c r="G28" s="50">
        <v>208707.44889</v>
      </c>
      <c r="H28" s="50">
        <v>233918.48130000001</v>
      </c>
      <c r="I28" s="50">
        <v>22057.481969999997</v>
      </c>
      <c r="J28" s="50">
        <v>46109.262780000092</v>
      </c>
      <c r="K28" s="50">
        <v>68299.370439999999</v>
      </c>
      <c r="L28" s="50">
        <v>92974.730530000001</v>
      </c>
      <c r="M28" s="50">
        <v>114842.99687999999</v>
      </c>
      <c r="N28" s="50">
        <v>140274.32699999999</v>
      </c>
      <c r="O28" s="50">
        <v>167493.86599999998</v>
      </c>
      <c r="P28" s="50">
        <v>188792.74000000002</v>
      </c>
      <c r="Q28" s="50">
        <v>208798.92800000001</v>
      </c>
      <c r="R28" s="50">
        <v>232894.65685999999</v>
      </c>
      <c r="S28" s="50">
        <v>256044.81552</v>
      </c>
      <c r="T28" s="50">
        <v>274039.75365999993</v>
      </c>
      <c r="U28" s="50">
        <v>22462.061709999998</v>
      </c>
      <c r="V28" s="50">
        <v>44689.888989999912</v>
      </c>
      <c r="W28" s="50">
        <v>69489.473620000004</v>
      </c>
      <c r="X28" s="50">
        <v>94852.591629999995</v>
      </c>
      <c r="Y28" s="50">
        <v>118231.12581</v>
      </c>
      <c r="Z28" s="50">
        <v>142955.20142</v>
      </c>
      <c r="AA28" s="50">
        <v>164860.09514999998</v>
      </c>
      <c r="AB28" s="50">
        <v>184585.81283000001</v>
      </c>
      <c r="AC28" s="50">
        <v>209275.72446000003</v>
      </c>
      <c r="AD28" s="50">
        <v>231927.37698</v>
      </c>
      <c r="AE28" s="50">
        <v>258012.04181999998</v>
      </c>
      <c r="AF28" s="50">
        <v>288423.41470999998</v>
      </c>
      <c r="AG28" s="50">
        <v>23751.17094</v>
      </c>
      <c r="AH28" s="50">
        <v>46202.379310000004</v>
      </c>
      <c r="AI28" s="50">
        <v>72985.786260000008</v>
      </c>
      <c r="AJ28" s="50">
        <v>95441.112330000004</v>
      </c>
      <c r="AK28" s="50">
        <v>123157.49741000001</v>
      </c>
      <c r="AL28" s="50">
        <v>147777.70430999997</v>
      </c>
      <c r="AM28" s="50">
        <v>170345.74749000001</v>
      </c>
      <c r="AN28" s="50">
        <v>191155.20499999999</v>
      </c>
      <c r="AO28" s="50">
        <v>215066.97923</v>
      </c>
      <c r="AP28" s="50">
        <v>239676.98442999998</v>
      </c>
      <c r="AQ28" s="50">
        <v>263903.99777000002</v>
      </c>
      <c r="AR28" s="50">
        <v>290191.81983999995</v>
      </c>
      <c r="AS28" s="50">
        <v>27368.492740000002</v>
      </c>
      <c r="AT28" s="50">
        <v>49636.113209999996</v>
      </c>
      <c r="AU28" s="50">
        <v>74301.08</v>
      </c>
      <c r="AV28" s="50">
        <v>97193.106140000004</v>
      </c>
      <c r="AW28" s="50">
        <v>123076.07539999999</v>
      </c>
      <c r="AX28" s="50">
        <v>148473.06446000002</v>
      </c>
      <c r="AY28" s="50">
        <v>173993.55799999999</v>
      </c>
      <c r="AZ28" s="50">
        <v>197353.94</v>
      </c>
      <c r="BA28" s="50">
        <v>219209.73642999999</v>
      </c>
      <c r="BB28" s="50">
        <v>248064.70515999995</v>
      </c>
      <c r="BC28" s="50">
        <v>273313.14418999996</v>
      </c>
      <c r="BD28" s="50">
        <v>300363.67326000001</v>
      </c>
      <c r="BE28" s="50">
        <v>27982.080470000001</v>
      </c>
      <c r="BF28" s="50">
        <v>52958.306889999993</v>
      </c>
      <c r="BG28" s="50">
        <v>78152.652719999998</v>
      </c>
      <c r="BH28" s="50">
        <v>104421.63447999999</v>
      </c>
      <c r="BI28" s="50">
        <v>131522.14329000001</v>
      </c>
      <c r="BJ28" s="50">
        <v>157336.32488999999</v>
      </c>
      <c r="BK28" s="50">
        <v>184283.3708</v>
      </c>
      <c r="BL28" s="50">
        <v>208076.72712000003</v>
      </c>
      <c r="BM28" s="50">
        <v>234397.52211000002</v>
      </c>
      <c r="BN28" s="50">
        <v>259388.39197</v>
      </c>
      <c r="BO28" s="50">
        <v>280293.61590000003</v>
      </c>
      <c r="BP28" s="50">
        <v>306998.13745999994</v>
      </c>
      <c r="BQ28" s="50">
        <v>27975.65985</v>
      </c>
      <c r="BR28" s="50">
        <v>53059.40191</v>
      </c>
      <c r="BS28" s="50">
        <v>82788.451369999995</v>
      </c>
      <c r="BT28" s="50">
        <v>105479.06043999999</v>
      </c>
      <c r="BU28" s="50">
        <v>128667.09651999999</v>
      </c>
      <c r="BV28" s="50">
        <v>156227.92399999997</v>
      </c>
      <c r="BW28" s="50">
        <v>185052.07</v>
      </c>
      <c r="BX28" s="50">
        <v>209298.87</v>
      </c>
      <c r="BY28" s="50">
        <v>234174.06738000005</v>
      </c>
      <c r="BZ28" s="50">
        <v>260379.24332000004</v>
      </c>
      <c r="CA28" s="50">
        <v>288331.51355999999</v>
      </c>
      <c r="CB28" s="50">
        <v>322900.31327000004</v>
      </c>
      <c r="CC28" s="50">
        <v>26706.784469999999</v>
      </c>
      <c r="CD28" s="50">
        <v>52603.05227</v>
      </c>
      <c r="CE28" s="50">
        <v>84777.06</v>
      </c>
      <c r="CF28" s="50">
        <v>111202.32098999998</v>
      </c>
      <c r="CG28" s="50">
        <v>140649.87169000003</v>
      </c>
      <c r="CH28" s="50">
        <v>170467.4</v>
      </c>
      <c r="CI28" s="50">
        <v>197940.2</v>
      </c>
      <c r="CJ28" s="50">
        <v>221468.30000000002</v>
      </c>
      <c r="CK28" s="50">
        <v>249286.38</v>
      </c>
      <c r="CL28" s="50">
        <v>278681.42</v>
      </c>
      <c r="CM28" s="50">
        <v>309578.27</v>
      </c>
      <c r="CN28" s="50">
        <v>342884.41000000003</v>
      </c>
      <c r="CO28" s="50">
        <v>28885.68</v>
      </c>
      <c r="CP28" s="50">
        <v>58256.920000000006</v>
      </c>
      <c r="CQ28" s="50">
        <v>89433.97</v>
      </c>
      <c r="CR28" s="50">
        <v>115129.32</v>
      </c>
      <c r="CS28" s="50">
        <v>146576.75</v>
      </c>
      <c r="CT28" s="50">
        <v>177630.61000000002</v>
      </c>
      <c r="CU28" s="50">
        <v>204700.28</v>
      </c>
      <c r="CV28" s="50">
        <v>229915</v>
      </c>
      <c r="CW28" s="50">
        <v>258611.98</v>
      </c>
      <c r="CX28" s="50">
        <v>288390.89999999997</v>
      </c>
      <c r="CY28" s="50">
        <v>317793.34000000003</v>
      </c>
      <c r="CZ28" s="50">
        <v>357767.68999999994</v>
      </c>
      <c r="DA28" s="50">
        <v>28753.66</v>
      </c>
      <c r="DB28" s="50">
        <v>56966.11</v>
      </c>
      <c r="DC28" s="50">
        <v>90393.71</v>
      </c>
      <c r="DD28" s="50">
        <v>115925.4</v>
      </c>
      <c r="DE28" s="50">
        <v>148024.56</v>
      </c>
      <c r="DF28" s="50">
        <v>180845.97</v>
      </c>
      <c r="DG28" s="50">
        <v>209404.6</v>
      </c>
      <c r="DH28" s="50">
        <v>237191.26</v>
      </c>
      <c r="DI28" s="50">
        <v>267535.7</v>
      </c>
      <c r="DJ28" s="50">
        <v>302563.71000000002</v>
      </c>
      <c r="DK28" s="50">
        <v>336603.76</v>
      </c>
      <c r="DL28" s="50">
        <v>376649.29</v>
      </c>
      <c r="DM28" s="50">
        <v>35144.620000000003</v>
      </c>
      <c r="DN28" s="50">
        <v>67421.61</v>
      </c>
      <c r="DO28" s="50">
        <v>99219.069999999992</v>
      </c>
      <c r="DP28" s="50">
        <v>134007.18</v>
      </c>
      <c r="DQ28" s="50">
        <v>168416.72999999998</v>
      </c>
      <c r="DR28" s="50">
        <v>202410.33</v>
      </c>
      <c r="DS28" s="50">
        <v>236381.11</v>
      </c>
      <c r="DT28" s="50">
        <v>264377.28000000003</v>
      </c>
      <c r="DU28" s="50">
        <v>295505.07</v>
      </c>
      <c r="DV28" s="50">
        <v>336460.68</v>
      </c>
      <c r="DW28" s="50">
        <v>369959.33999999997</v>
      </c>
      <c r="DX28" s="50">
        <v>418117.15</v>
      </c>
      <c r="DY28" s="50">
        <v>40279.43</v>
      </c>
      <c r="DZ28" s="50">
        <v>74191.770000000019</v>
      </c>
      <c r="EB28" s="54">
        <v>233918.48130000001</v>
      </c>
      <c r="EC28" s="54">
        <v>274039.75365999993</v>
      </c>
      <c r="ED28" s="54">
        <v>288423.41470999998</v>
      </c>
      <c r="EE28" s="54">
        <v>290191.81983999995</v>
      </c>
      <c r="EF28" s="54">
        <v>300363.67326000001</v>
      </c>
      <c r="EG28" s="54">
        <v>306998.13745999994</v>
      </c>
      <c r="EH28" s="54">
        <v>322900.31327000004</v>
      </c>
      <c r="EI28" s="54">
        <v>342884.41000000003</v>
      </c>
      <c r="EJ28" s="54">
        <v>357767.68999999994</v>
      </c>
      <c r="EK28" s="54">
        <v>376649.29</v>
      </c>
      <c r="EL28" s="54">
        <v>418117.15</v>
      </c>
      <c r="EN28" s="54">
        <v>229919.02830000001</v>
      </c>
      <c r="EO28" s="54">
        <v>246394.00737999994</v>
      </c>
      <c r="EP28" s="54">
        <v>260924.49170999997</v>
      </c>
      <c r="EQ28" s="54">
        <v>272719.39083999995</v>
      </c>
      <c r="ER28" s="54">
        <v>283155.81958000001</v>
      </c>
    </row>
    <row r="29" spans="1:148" ht="20.100000000000001" customHeight="1" x14ac:dyDescent="0.2">
      <c r="A29" s="62" t="s">
        <v>269</v>
      </c>
      <c r="B29" s="50">
        <v>24472.720999999998</v>
      </c>
      <c r="C29" s="50">
        <v>28979.859999999997</v>
      </c>
      <c r="D29" s="50">
        <v>31411.78</v>
      </c>
      <c r="E29" s="50">
        <v>35485.24</v>
      </c>
      <c r="F29" s="50">
        <v>39026.889999999992</v>
      </c>
      <c r="G29" s="50">
        <v>42701.06</v>
      </c>
      <c r="H29" s="50">
        <v>47177.34</v>
      </c>
      <c r="I29" s="50">
        <v>4328.8600000000006</v>
      </c>
      <c r="J29" s="50">
        <v>8203.1</v>
      </c>
      <c r="K29" s="50">
        <v>12588.679999999998</v>
      </c>
      <c r="L29" s="50">
        <v>17614.609999999997</v>
      </c>
      <c r="M29" s="50">
        <v>23636.1</v>
      </c>
      <c r="N29" s="50">
        <v>29479.670000000002</v>
      </c>
      <c r="O29" s="50">
        <v>35346.810000000005</v>
      </c>
      <c r="P29" s="50">
        <v>39848.389999999992</v>
      </c>
      <c r="Q29" s="50">
        <v>44532.518000000011</v>
      </c>
      <c r="R29" s="50">
        <v>49521.869999999995</v>
      </c>
      <c r="S29" s="50">
        <v>54930.229999999996</v>
      </c>
      <c r="T29" s="50">
        <v>59027.309999999976</v>
      </c>
      <c r="U29" s="50">
        <v>4553.4399999999996</v>
      </c>
      <c r="V29" s="50">
        <v>8945.3599999999988</v>
      </c>
      <c r="W29" s="50">
        <v>14079.15</v>
      </c>
      <c r="X29" s="50">
        <v>18135.170000000002</v>
      </c>
      <c r="Y29" s="50">
        <v>22955.689999999995</v>
      </c>
      <c r="Z29" s="50">
        <v>27484.550000000007</v>
      </c>
      <c r="AA29" s="50">
        <v>31669.990000000005</v>
      </c>
      <c r="AB29" s="50">
        <v>35311.86</v>
      </c>
      <c r="AC29" s="50">
        <v>39293.449999999997</v>
      </c>
      <c r="AD29" s="50">
        <v>44254.06</v>
      </c>
      <c r="AE29" s="50">
        <v>48508.789999999979</v>
      </c>
      <c r="AF29" s="50">
        <v>52910.34</v>
      </c>
      <c r="AG29" s="50">
        <v>4193.1400000000012</v>
      </c>
      <c r="AH29" s="50">
        <v>7997.4500000000007</v>
      </c>
      <c r="AI29" s="50">
        <v>12072.919999999998</v>
      </c>
      <c r="AJ29" s="50">
        <v>15591.85</v>
      </c>
      <c r="AK29" s="50">
        <v>19912.73</v>
      </c>
      <c r="AL29" s="50">
        <v>24256.739999999991</v>
      </c>
      <c r="AM29" s="50">
        <v>28383.71</v>
      </c>
      <c r="AN29" s="50">
        <v>31704.2</v>
      </c>
      <c r="AO29" s="50">
        <v>35109.729999999996</v>
      </c>
      <c r="AP29" s="50">
        <v>39368.249999999993</v>
      </c>
      <c r="AQ29" s="50">
        <v>43987.740000000005</v>
      </c>
      <c r="AR29" s="50">
        <v>49144.03</v>
      </c>
      <c r="AS29" s="50">
        <v>5001.88</v>
      </c>
      <c r="AT29" s="50">
        <v>8791.33</v>
      </c>
      <c r="AU29" s="50">
        <v>12932.179999999998</v>
      </c>
      <c r="AV29" s="50">
        <v>16964.749999999996</v>
      </c>
      <c r="AW29" s="50">
        <v>21963.859999999997</v>
      </c>
      <c r="AX29" s="50">
        <v>25866.700000000004</v>
      </c>
      <c r="AY29" s="50">
        <v>30408.97</v>
      </c>
      <c r="AZ29" s="50">
        <v>33926.51</v>
      </c>
      <c r="BA29" s="50">
        <v>37877.81</v>
      </c>
      <c r="BB29" s="50">
        <v>42876.659999999996</v>
      </c>
      <c r="BC29" s="50">
        <v>46787.099999999984</v>
      </c>
      <c r="BD29" s="50">
        <v>52087.6</v>
      </c>
      <c r="BE29" s="50">
        <v>5100.87</v>
      </c>
      <c r="BF29" s="50">
        <v>9296.2999999999993</v>
      </c>
      <c r="BG29" s="50">
        <v>13893.28</v>
      </c>
      <c r="BH29" s="50">
        <v>18396.809999999998</v>
      </c>
      <c r="BI29" s="50">
        <v>22928.360000000004</v>
      </c>
      <c r="BJ29" s="50">
        <v>27273.95</v>
      </c>
      <c r="BK29" s="50">
        <v>32259.31</v>
      </c>
      <c r="BL29" s="50">
        <v>36032.68</v>
      </c>
      <c r="BM29" s="50">
        <v>40327.150000000009</v>
      </c>
      <c r="BN29" s="50">
        <v>44989.110000000008</v>
      </c>
      <c r="BO29" s="50">
        <v>49235.21</v>
      </c>
      <c r="BP29" s="50">
        <v>54845.260000000009</v>
      </c>
      <c r="BQ29" s="50">
        <v>4952.49</v>
      </c>
      <c r="BR29" s="50">
        <v>9285.5400000000009</v>
      </c>
      <c r="BS29" s="50">
        <v>14477.660000000002</v>
      </c>
      <c r="BT29" s="50">
        <v>18042.93</v>
      </c>
      <c r="BU29" s="50">
        <v>21718.789999999997</v>
      </c>
      <c r="BV29" s="50">
        <v>26020.629999999994</v>
      </c>
      <c r="BW29" s="50">
        <v>31306.910000000003</v>
      </c>
      <c r="BX29" s="50">
        <v>34851.729999999996</v>
      </c>
      <c r="BY29" s="50">
        <v>39691.450000000004</v>
      </c>
      <c r="BZ29" s="50">
        <v>44281.470000000016</v>
      </c>
      <c r="CA29" s="50">
        <v>49448.470000000008</v>
      </c>
      <c r="CB29" s="50">
        <v>56557.599999999999</v>
      </c>
      <c r="CC29" s="50">
        <v>3711.1499999999996</v>
      </c>
      <c r="CD29" s="50">
        <v>7746.93</v>
      </c>
      <c r="CE29" s="50">
        <v>12942.46</v>
      </c>
      <c r="CF29" s="50">
        <v>17309.439999999999</v>
      </c>
      <c r="CG29" s="50">
        <v>22106.49</v>
      </c>
      <c r="CH29" s="50">
        <v>26469.96</v>
      </c>
      <c r="CI29" s="50">
        <v>31760.829999999998</v>
      </c>
      <c r="CJ29" s="50">
        <v>35952.660000000003</v>
      </c>
      <c r="CK29" s="50">
        <v>40862.630000000005</v>
      </c>
      <c r="CL29" s="50">
        <v>45239.000000000007</v>
      </c>
      <c r="CM29" s="50">
        <v>50648.14</v>
      </c>
      <c r="CN29" s="50">
        <v>55861.340000000004</v>
      </c>
      <c r="CO29" s="50">
        <v>4502.9400000000005</v>
      </c>
      <c r="CP29" s="50">
        <v>8318.34</v>
      </c>
      <c r="CQ29" s="50">
        <v>13900.630000000001</v>
      </c>
      <c r="CR29" s="50">
        <v>18067.580000000002</v>
      </c>
      <c r="CS29" s="50">
        <v>23297.359999999997</v>
      </c>
      <c r="CT29" s="50">
        <v>28039.78</v>
      </c>
      <c r="CU29" s="50">
        <v>32729.320000000003</v>
      </c>
      <c r="CV29" s="50">
        <v>37405.919999999998</v>
      </c>
      <c r="CW29" s="50">
        <v>41717.82</v>
      </c>
      <c r="CX29" s="50">
        <v>46549.740000000005</v>
      </c>
      <c r="CY29" s="50">
        <v>53415.19</v>
      </c>
      <c r="CZ29" s="50">
        <v>59431.689999999995</v>
      </c>
      <c r="DA29" s="50">
        <v>5530.9900000000007</v>
      </c>
      <c r="DB29" s="50">
        <v>10339.329999999998</v>
      </c>
      <c r="DC29" s="50">
        <v>15879.419999999998</v>
      </c>
      <c r="DD29" s="50">
        <v>20150.939999999999</v>
      </c>
      <c r="DE29" s="50">
        <v>25519.13</v>
      </c>
      <c r="DF29" s="50">
        <v>30850.81</v>
      </c>
      <c r="DG29" s="50">
        <v>35771.14</v>
      </c>
      <c r="DH29" s="50">
        <v>40642.6</v>
      </c>
      <c r="DI29" s="50">
        <v>45379.67</v>
      </c>
      <c r="DJ29" s="50">
        <v>51165.279999999992</v>
      </c>
      <c r="DK29" s="50">
        <v>56521.2</v>
      </c>
      <c r="DL29" s="50">
        <v>64717.41</v>
      </c>
      <c r="DM29" s="50">
        <v>6740.4499999999989</v>
      </c>
      <c r="DN29" s="50">
        <v>12048.42</v>
      </c>
      <c r="DO29" s="50">
        <v>17344.189999999999</v>
      </c>
      <c r="DP29" s="50">
        <v>23667.670000000002</v>
      </c>
      <c r="DQ29" s="50">
        <v>28813.439999999999</v>
      </c>
      <c r="DR29" s="50">
        <v>34197.93</v>
      </c>
      <c r="DS29" s="50">
        <v>38631.1</v>
      </c>
      <c r="DT29" s="50">
        <v>46163.59</v>
      </c>
      <c r="DU29" s="50">
        <v>51932.469999999994</v>
      </c>
      <c r="DV29" s="50">
        <v>59762.09</v>
      </c>
      <c r="DW29" s="50">
        <v>65704.09</v>
      </c>
      <c r="DX29" s="50">
        <v>73663.360000000001</v>
      </c>
      <c r="DY29" s="50">
        <v>5707.22</v>
      </c>
      <c r="DZ29" s="50">
        <v>11483.009999999998</v>
      </c>
      <c r="EB29" s="54">
        <v>47177.34</v>
      </c>
      <c r="EC29" s="54">
        <v>59027.309999999976</v>
      </c>
      <c r="ED29" s="54">
        <v>52910.34</v>
      </c>
      <c r="EE29" s="54">
        <v>49144.03</v>
      </c>
      <c r="EF29" s="54">
        <v>52087.6</v>
      </c>
      <c r="EG29" s="54">
        <v>54845.260000000009</v>
      </c>
      <c r="EH29" s="54">
        <v>56557.599999999999</v>
      </c>
      <c r="EI29" s="54">
        <v>55861.340000000004</v>
      </c>
      <c r="EJ29" s="54">
        <v>59431.689999999995</v>
      </c>
      <c r="EK29" s="54">
        <v>64717.41</v>
      </c>
      <c r="EL29" s="54">
        <v>73663.360000000001</v>
      </c>
      <c r="EN29" s="54">
        <v>46644.469999999994</v>
      </c>
      <c r="EO29" s="54">
        <v>43794.859999999979</v>
      </c>
      <c r="EP29" s="54">
        <v>45479.869999999995</v>
      </c>
      <c r="EQ29" s="54">
        <v>47797.481970000001</v>
      </c>
      <c r="ER29" s="54">
        <v>51317.039619999996</v>
      </c>
    </row>
    <row r="30" spans="1:148" ht="20.100000000000001" customHeight="1" thickBot="1" x14ac:dyDescent="0.25">
      <c r="A30" s="122" t="s">
        <v>128</v>
      </c>
      <c r="B30" s="123">
        <v>292855.40525000007</v>
      </c>
      <c r="C30" s="123">
        <v>350207.16238999995</v>
      </c>
      <c r="D30" s="123">
        <v>388289.56612000003</v>
      </c>
      <c r="E30" s="123">
        <v>437000.77367000002</v>
      </c>
      <c r="F30" s="123">
        <v>483081.83653999999</v>
      </c>
      <c r="G30" s="123">
        <v>533396.32892999996</v>
      </c>
      <c r="H30" s="123">
        <v>594390.96611999988</v>
      </c>
      <c r="I30" s="123">
        <v>49032.749999999993</v>
      </c>
      <c r="J30" s="123">
        <v>97718.415999999983</v>
      </c>
      <c r="K30" s="123">
        <v>163772.28000000003</v>
      </c>
      <c r="L30" s="123">
        <v>230828.06</v>
      </c>
      <c r="M30" s="123">
        <v>296734.93474000006</v>
      </c>
      <c r="N30" s="123">
        <v>365746.55223999993</v>
      </c>
      <c r="O30" s="123">
        <v>442347.70915000001</v>
      </c>
      <c r="P30" s="123">
        <v>494329.04786999995</v>
      </c>
      <c r="Q30" s="123">
        <v>556065.32000000007</v>
      </c>
      <c r="R30" s="123">
        <v>621736.2699999999</v>
      </c>
      <c r="S30" s="123">
        <v>688327.49000000011</v>
      </c>
      <c r="T30" s="123">
        <v>762812.19999999984</v>
      </c>
      <c r="U30" s="123">
        <v>54716.55</v>
      </c>
      <c r="V30" s="123">
        <v>122493.29000000001</v>
      </c>
      <c r="W30" s="123">
        <v>189168.23</v>
      </c>
      <c r="X30" s="123">
        <v>249324.73</v>
      </c>
      <c r="Y30" s="123">
        <v>311645.98</v>
      </c>
      <c r="Z30" s="123">
        <v>379801.66000000003</v>
      </c>
      <c r="AA30" s="123">
        <v>444181.66</v>
      </c>
      <c r="AB30" s="123">
        <v>497337.23</v>
      </c>
      <c r="AC30" s="123">
        <v>556817.30000000005</v>
      </c>
      <c r="AD30" s="123">
        <v>615954.57999999996</v>
      </c>
      <c r="AE30" s="123">
        <v>683557.81</v>
      </c>
      <c r="AF30" s="123">
        <v>753418.20000000019</v>
      </c>
      <c r="AG30" s="123">
        <v>52736.630000000005</v>
      </c>
      <c r="AH30" s="123">
        <v>107115.77</v>
      </c>
      <c r="AI30" s="123">
        <v>171579.58000000002</v>
      </c>
      <c r="AJ30" s="123">
        <v>231137.71</v>
      </c>
      <c r="AK30" s="123">
        <v>298674.57999999996</v>
      </c>
      <c r="AL30" s="123">
        <v>370321.14</v>
      </c>
      <c r="AM30" s="123">
        <v>435112.57</v>
      </c>
      <c r="AN30" s="123">
        <v>494610.37</v>
      </c>
      <c r="AO30" s="123">
        <v>554135.44999999995</v>
      </c>
      <c r="AP30" s="123">
        <v>613573.59000000008</v>
      </c>
      <c r="AQ30" s="123">
        <v>687922.96000000008</v>
      </c>
      <c r="AR30" s="123">
        <v>759263.17999999993</v>
      </c>
      <c r="AS30" s="123">
        <v>62550.630000000012</v>
      </c>
      <c r="AT30" s="123">
        <v>121349.34</v>
      </c>
      <c r="AU30" s="123">
        <v>187537.16</v>
      </c>
      <c r="AV30" s="123">
        <v>256054.6</v>
      </c>
      <c r="AW30" s="123">
        <v>322201.92</v>
      </c>
      <c r="AX30" s="123">
        <v>394765.81000000006</v>
      </c>
      <c r="AY30" s="123">
        <v>465221.52</v>
      </c>
      <c r="AZ30" s="123">
        <v>532613.03999999992</v>
      </c>
      <c r="BA30" s="123">
        <v>594632.68999999994</v>
      </c>
      <c r="BB30" s="123">
        <v>671204.18</v>
      </c>
      <c r="BC30" s="123">
        <v>743771.72</v>
      </c>
      <c r="BD30" s="123">
        <v>822191.6</v>
      </c>
      <c r="BE30" s="123">
        <v>70262.709999999992</v>
      </c>
      <c r="BF30" s="123">
        <v>134394.81</v>
      </c>
      <c r="BG30" s="123">
        <v>202561.7</v>
      </c>
      <c r="BH30" s="123">
        <v>286086.68</v>
      </c>
      <c r="BI30" s="123">
        <v>361921.32</v>
      </c>
      <c r="BJ30" s="123">
        <v>432927.96</v>
      </c>
      <c r="BK30" s="123">
        <v>514152.63</v>
      </c>
      <c r="BL30" s="123">
        <v>582241.29</v>
      </c>
      <c r="BM30" s="123">
        <v>648377.34</v>
      </c>
      <c r="BN30" s="123">
        <v>726961.28999999992</v>
      </c>
      <c r="BO30" s="123">
        <v>798766.46</v>
      </c>
      <c r="BP30" s="123">
        <v>896798.91999999993</v>
      </c>
      <c r="BQ30" s="123">
        <v>83151.92</v>
      </c>
      <c r="BR30" s="123">
        <v>150070.09999999998</v>
      </c>
      <c r="BS30" s="123">
        <v>229862.9</v>
      </c>
      <c r="BT30" s="123">
        <v>290583.21999999997</v>
      </c>
      <c r="BU30" s="123">
        <v>366383.11999999994</v>
      </c>
      <c r="BV30" s="123">
        <v>440956.26</v>
      </c>
      <c r="BW30" s="123">
        <v>523617.01999999996</v>
      </c>
      <c r="BX30" s="123">
        <v>587765.10000000009</v>
      </c>
      <c r="BY30" s="123">
        <v>666653.97999999986</v>
      </c>
      <c r="BZ30" s="123">
        <v>744788.38</v>
      </c>
      <c r="CA30" s="123">
        <v>828601.14999999991</v>
      </c>
      <c r="CB30" s="123">
        <v>923307.9</v>
      </c>
      <c r="CC30" s="123">
        <v>75183.259999999995</v>
      </c>
      <c r="CD30" s="123">
        <v>159969.43</v>
      </c>
      <c r="CE30" s="123">
        <v>239662.39</v>
      </c>
      <c r="CF30" s="123">
        <v>321319.96000000002</v>
      </c>
      <c r="CG30" s="123">
        <v>401787.11000000004</v>
      </c>
      <c r="CH30" s="123">
        <v>490445.05</v>
      </c>
      <c r="CI30" s="123">
        <v>579070.77</v>
      </c>
      <c r="CJ30" s="123">
        <v>652881.35000000009</v>
      </c>
      <c r="CK30" s="123">
        <v>736535.25</v>
      </c>
      <c r="CL30" s="123">
        <v>818731.14</v>
      </c>
      <c r="CM30" s="123">
        <v>913533.52</v>
      </c>
      <c r="CN30" s="123">
        <v>1015629.03</v>
      </c>
      <c r="CO30" s="123">
        <v>84622.15</v>
      </c>
      <c r="CP30" s="123">
        <v>175496</v>
      </c>
      <c r="CQ30" s="123">
        <v>268738.74999999994</v>
      </c>
      <c r="CR30" s="123">
        <v>353217.27</v>
      </c>
      <c r="CS30" s="123">
        <v>446793.13</v>
      </c>
      <c r="CT30" s="123">
        <v>538293.35</v>
      </c>
      <c r="CU30" s="123">
        <v>634272.31000000006</v>
      </c>
      <c r="CV30" s="123">
        <v>725687.32</v>
      </c>
      <c r="CW30" s="123">
        <v>812832.78</v>
      </c>
      <c r="CX30" s="123">
        <v>894035.56</v>
      </c>
      <c r="CY30" s="123">
        <v>1001731.1599999999</v>
      </c>
      <c r="CZ30" s="123">
        <v>1097582.44</v>
      </c>
      <c r="DA30" s="123">
        <v>98562.799999999988</v>
      </c>
      <c r="DB30" s="123">
        <v>199721.02000000002</v>
      </c>
      <c r="DC30" s="123">
        <v>298055.64</v>
      </c>
      <c r="DD30" s="123">
        <v>383326.85000000003</v>
      </c>
      <c r="DE30" s="123">
        <v>488721.15</v>
      </c>
      <c r="DF30" s="123">
        <v>590950.09</v>
      </c>
      <c r="DG30" s="123">
        <v>686029.34</v>
      </c>
      <c r="DH30" s="123">
        <v>791526.94999999984</v>
      </c>
      <c r="DI30" s="123">
        <v>881286.14999999991</v>
      </c>
      <c r="DJ30" s="123">
        <v>984176.05999999994</v>
      </c>
      <c r="DK30" s="123">
        <v>1099900.05</v>
      </c>
      <c r="DL30" s="123">
        <v>1216657.17</v>
      </c>
      <c r="DM30" s="123">
        <v>105453.94</v>
      </c>
      <c r="DN30" s="123">
        <v>205261.77000000002</v>
      </c>
      <c r="DO30" s="123">
        <v>312655.27</v>
      </c>
      <c r="DP30" s="123">
        <v>410411.67</v>
      </c>
      <c r="DQ30" s="123">
        <v>550636.53</v>
      </c>
      <c r="DR30" s="123">
        <v>657722.28</v>
      </c>
      <c r="DS30" s="123">
        <v>796601.78</v>
      </c>
      <c r="DT30" s="123">
        <v>901262.93</v>
      </c>
      <c r="DU30" s="123">
        <v>998962.47000000009</v>
      </c>
      <c r="DV30" s="123">
        <v>1126519.8599999999</v>
      </c>
      <c r="DW30" s="123">
        <v>1242103.76</v>
      </c>
      <c r="DX30" s="123">
        <v>1393736.89</v>
      </c>
      <c r="DY30" s="123">
        <v>129911.48000000001</v>
      </c>
      <c r="DZ30" s="123">
        <v>251991.24000000002</v>
      </c>
      <c r="EB30" s="121">
        <v>594390.96611999988</v>
      </c>
      <c r="EC30" s="121">
        <v>762812.19999999984</v>
      </c>
      <c r="ED30" s="121">
        <v>753418.20000000019</v>
      </c>
      <c r="EE30" s="121">
        <v>759263.17999999993</v>
      </c>
      <c r="EF30" s="121">
        <v>822191.6</v>
      </c>
      <c r="EG30" s="121">
        <v>896798.91999999993</v>
      </c>
      <c r="EH30" s="121">
        <v>923307.9</v>
      </c>
      <c r="EI30" s="121">
        <v>1015629.03</v>
      </c>
      <c r="EJ30" s="121">
        <v>1097582.44</v>
      </c>
      <c r="EK30" s="121">
        <v>1216657.17</v>
      </c>
      <c r="EL30" s="121">
        <v>1393736.89</v>
      </c>
      <c r="EN30" s="121">
        <v>579588.85590986407</v>
      </c>
      <c r="EO30" s="121">
        <v>625091.41852999979</v>
      </c>
      <c r="EP30" s="121">
        <v>668021.57000000018</v>
      </c>
      <c r="EQ30" s="121">
        <v>725073.37999999989</v>
      </c>
      <c r="ER30" s="121">
        <v>811971.57</v>
      </c>
    </row>
    <row r="32" spans="1:148" ht="15" x14ac:dyDescent="0.25">
      <c r="A32" s="33" t="s">
        <v>49</v>
      </c>
    </row>
    <row r="33" spans="50:130" x14ac:dyDescent="0.2"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</row>
  </sheetData>
  <sheetProtection selectLockedCells="1"/>
  <hyperlinks>
    <hyperlink ref="A32" location="'Notas aclaratorias'!A1" display="*Ver Notas Aclaratorias" xr:uid="{00000000-0004-0000-0200-000000000000}"/>
    <hyperlink ref="A2" location="Indice!A1" display="Índice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D33"/>
  <sheetViews>
    <sheetView showGridLines="0" zoomScale="70" zoomScaleNormal="70" workbookViewId="0">
      <pane xSplit="1" ySplit="6" topLeftCell="DM7" activePane="bottomRight" state="frozen"/>
      <selection activeCell="A25" sqref="A25"/>
      <selection pane="topRight" activeCell="A25" sqref="A25"/>
      <selection pane="bottomLeft" activeCell="A25" sqref="A25"/>
      <selection pane="bottomRight" activeCell="EB16" sqref="EB16"/>
    </sheetView>
  </sheetViews>
  <sheetFormatPr baseColWidth="10" defaultColWidth="11.42578125" defaultRowHeight="14.25" x14ac:dyDescent="0.2"/>
  <cols>
    <col min="1" max="1" width="67.7109375" style="19" customWidth="1"/>
    <col min="2" max="118" width="18.7109375" style="19" customWidth="1"/>
    <col min="119" max="119" width="11.42578125" style="19"/>
    <col min="120" max="129" width="18.7109375" style="19" customWidth="1"/>
    <col min="130" max="130" width="11.42578125" style="19"/>
    <col min="131" max="134" width="18.5703125" style="19" customWidth="1"/>
    <col min="135" max="16384" width="11.42578125" style="19"/>
  </cols>
  <sheetData>
    <row r="1" spans="1:134" ht="24.95" customHeight="1" x14ac:dyDescent="0.3">
      <c r="A1" s="18" t="s">
        <v>38</v>
      </c>
    </row>
    <row r="2" spans="1:134" ht="25.5" customHeight="1" x14ac:dyDescent="0.2">
      <c r="A2" s="142" t="s">
        <v>208</v>
      </c>
    </row>
    <row r="3" spans="1:134" ht="20.100000000000001" customHeight="1" x14ac:dyDescent="0.25">
      <c r="A3" s="20" t="s">
        <v>10</v>
      </c>
      <c r="DP3" s="83" t="s">
        <v>77</v>
      </c>
      <c r="DQ3" s="47"/>
      <c r="DR3" s="47"/>
      <c r="DS3" s="47"/>
      <c r="DT3" s="47"/>
      <c r="DU3" s="47"/>
      <c r="DV3" s="47"/>
      <c r="DW3" s="47"/>
      <c r="DX3" s="47"/>
      <c r="DY3" s="47"/>
      <c r="EA3" s="83" t="s">
        <v>77</v>
      </c>
      <c r="EB3" s="47"/>
      <c r="EC3" s="47"/>
      <c r="ED3" s="47"/>
    </row>
    <row r="4" spans="1:134" ht="20.100000000000001" customHeight="1" x14ac:dyDescent="0.25">
      <c r="A4" s="45" t="s">
        <v>16</v>
      </c>
      <c r="DP4" s="76" t="s">
        <v>16</v>
      </c>
      <c r="DQ4" s="47"/>
      <c r="DR4" s="47"/>
      <c r="DS4" s="47"/>
      <c r="DT4" s="47"/>
      <c r="DU4" s="47"/>
      <c r="DV4" s="47"/>
      <c r="DW4" s="47"/>
      <c r="DX4" s="47"/>
      <c r="DY4" s="47"/>
      <c r="EA4" s="76" t="s">
        <v>16</v>
      </c>
      <c r="EB4" s="47"/>
      <c r="EC4" s="47"/>
      <c r="ED4" s="47"/>
    </row>
    <row r="5" spans="1:134" ht="20.100000000000001" customHeight="1" thickBot="1" x14ac:dyDescent="0.3">
      <c r="A5" s="46" t="s">
        <v>17</v>
      </c>
      <c r="DP5" s="77" t="s">
        <v>17</v>
      </c>
      <c r="DQ5" s="78"/>
      <c r="DR5" s="78"/>
      <c r="DS5" s="78"/>
      <c r="DT5" s="47"/>
      <c r="DU5" s="47"/>
      <c r="DV5" s="47"/>
      <c r="DW5" s="47"/>
      <c r="DX5" s="47"/>
      <c r="DY5" s="47"/>
      <c r="EA5" s="77" t="s">
        <v>155</v>
      </c>
      <c r="EB5" s="78"/>
      <c r="EC5" s="78"/>
      <c r="ED5" s="78"/>
    </row>
    <row r="6" spans="1:134" ht="25.5" customHeight="1" thickBot="1" x14ac:dyDescent="0.25">
      <c r="A6" s="23" t="s">
        <v>8</v>
      </c>
      <c r="B6" s="25" t="s">
        <v>5</v>
      </c>
      <c r="C6" s="25" t="s">
        <v>41</v>
      </c>
      <c r="D6" s="25" t="s">
        <v>43</v>
      </c>
      <c r="E6" s="25" t="s">
        <v>45</v>
      </c>
      <c r="F6" s="25" t="s">
        <v>47</v>
      </c>
      <c r="G6" s="25" t="s">
        <v>52</v>
      </c>
      <c r="H6" s="25" t="s">
        <v>53</v>
      </c>
      <c r="I6" s="90" t="s">
        <v>55</v>
      </c>
      <c r="J6" s="24" t="s">
        <v>60</v>
      </c>
      <c r="K6" s="24" t="s">
        <v>61</v>
      </c>
      <c r="L6" s="24" t="s">
        <v>63</v>
      </c>
      <c r="M6" s="24" t="s">
        <v>65</v>
      </c>
      <c r="N6" s="24" t="s">
        <v>66</v>
      </c>
      <c r="O6" s="24" t="s">
        <v>67</v>
      </c>
      <c r="P6" s="24" t="s">
        <v>68</v>
      </c>
      <c r="Q6" s="24" t="s">
        <v>69</v>
      </c>
      <c r="R6" s="24" t="s">
        <v>71</v>
      </c>
      <c r="S6" s="24" t="s">
        <v>74</v>
      </c>
      <c r="T6" s="24" t="s">
        <v>75</v>
      </c>
      <c r="U6" s="24" t="s">
        <v>76</v>
      </c>
      <c r="V6" s="24" t="s">
        <v>86</v>
      </c>
      <c r="W6" s="24" t="s">
        <v>87</v>
      </c>
      <c r="X6" s="24" t="s">
        <v>88</v>
      </c>
      <c r="Y6" s="24" t="s">
        <v>90</v>
      </c>
      <c r="Z6" s="24" t="s">
        <v>91</v>
      </c>
      <c r="AA6" s="24" t="s">
        <v>92</v>
      </c>
      <c r="AB6" s="24" t="s">
        <v>93</v>
      </c>
      <c r="AC6" s="24" t="s">
        <v>94</v>
      </c>
      <c r="AD6" s="24" t="s">
        <v>95</v>
      </c>
      <c r="AE6" s="24" t="s">
        <v>96</v>
      </c>
      <c r="AF6" s="24" t="s">
        <v>97</v>
      </c>
      <c r="AG6" s="24" t="s">
        <v>99</v>
      </c>
      <c r="AH6" s="24" t="s">
        <v>101</v>
      </c>
      <c r="AI6" s="24" t="s">
        <v>102</v>
      </c>
      <c r="AJ6" s="24" t="s">
        <v>103</v>
      </c>
      <c r="AK6" s="24" t="s">
        <v>105</v>
      </c>
      <c r="AL6" s="24" t="s">
        <v>106</v>
      </c>
      <c r="AM6" s="24" t="s">
        <v>107</v>
      </c>
      <c r="AN6" s="24" t="s">
        <v>108</v>
      </c>
      <c r="AO6" s="24" t="s">
        <v>113</v>
      </c>
      <c r="AP6" s="24" t="s">
        <v>118</v>
      </c>
      <c r="AQ6" s="24" t="s">
        <v>119</v>
      </c>
      <c r="AR6" s="24" t="s">
        <v>120</v>
      </c>
      <c r="AS6" s="24" t="s">
        <v>122</v>
      </c>
      <c r="AT6" s="24" t="s">
        <v>123</v>
      </c>
      <c r="AU6" s="24" t="s">
        <v>125</v>
      </c>
      <c r="AV6" s="24" t="s">
        <v>126</v>
      </c>
      <c r="AW6" s="24" t="s">
        <v>127</v>
      </c>
      <c r="AX6" s="24" t="s">
        <v>129</v>
      </c>
      <c r="AY6" s="24" t="s">
        <v>130</v>
      </c>
      <c r="AZ6" s="24" t="s">
        <v>131</v>
      </c>
      <c r="BA6" s="24" t="s">
        <v>132</v>
      </c>
      <c r="BB6" s="24" t="s">
        <v>133</v>
      </c>
      <c r="BC6" s="24" t="s">
        <v>134</v>
      </c>
      <c r="BD6" s="24" t="s">
        <v>136</v>
      </c>
      <c r="BE6" s="49" t="s">
        <v>138</v>
      </c>
      <c r="BF6" s="49" t="s">
        <v>139</v>
      </c>
      <c r="BG6" s="49" t="s">
        <v>140</v>
      </c>
      <c r="BH6" s="49" t="s">
        <v>141</v>
      </c>
      <c r="BI6" s="49" t="s">
        <v>142</v>
      </c>
      <c r="BJ6" s="49" t="s">
        <v>143</v>
      </c>
      <c r="BK6" s="49" t="s">
        <v>144</v>
      </c>
      <c r="BL6" s="49" t="s">
        <v>154</v>
      </c>
      <c r="BM6" s="49" t="s">
        <v>156</v>
      </c>
      <c r="BN6" s="49" t="s">
        <v>158</v>
      </c>
      <c r="BO6" s="49" t="s">
        <v>159</v>
      </c>
      <c r="BP6" s="49" t="s">
        <v>161</v>
      </c>
      <c r="BQ6" s="49" t="s">
        <v>162</v>
      </c>
      <c r="BR6" s="49" t="s">
        <v>164</v>
      </c>
      <c r="BS6" s="26" t="s">
        <v>165</v>
      </c>
      <c r="BT6" s="26" t="s">
        <v>166</v>
      </c>
      <c r="BU6" s="26" t="s">
        <v>167</v>
      </c>
      <c r="BV6" s="26" t="s">
        <v>168</v>
      </c>
      <c r="BW6" s="26" t="s">
        <v>169</v>
      </c>
      <c r="BX6" s="26" t="s">
        <v>170</v>
      </c>
      <c r="BY6" s="26" t="s">
        <v>171</v>
      </c>
      <c r="BZ6" s="26" t="s">
        <v>173</v>
      </c>
      <c r="CA6" s="26" t="s">
        <v>174</v>
      </c>
      <c r="CB6" s="26" t="s">
        <v>175</v>
      </c>
      <c r="CC6" s="26" t="s">
        <v>181</v>
      </c>
      <c r="CD6" s="26" t="s">
        <v>180</v>
      </c>
      <c r="CE6" s="26" t="s">
        <v>186</v>
      </c>
      <c r="CF6" s="26" t="s">
        <v>188</v>
      </c>
      <c r="CG6" s="26" t="s">
        <v>189</v>
      </c>
      <c r="CH6" s="26" t="s">
        <v>190</v>
      </c>
      <c r="CI6" s="26" t="s">
        <v>191</v>
      </c>
      <c r="CJ6" s="26" t="s">
        <v>192</v>
      </c>
      <c r="CK6" s="26" t="s">
        <v>193</v>
      </c>
      <c r="CL6" s="26" t="s">
        <v>194</v>
      </c>
      <c r="CM6" s="26" t="s">
        <v>196</v>
      </c>
      <c r="CN6" s="26" t="s">
        <v>237</v>
      </c>
      <c r="CO6" s="26" t="s">
        <v>238</v>
      </c>
      <c r="CP6" s="26" t="s">
        <v>239</v>
      </c>
      <c r="CQ6" s="26" t="s">
        <v>236</v>
      </c>
      <c r="CR6" s="26" t="s">
        <v>235</v>
      </c>
      <c r="CS6" s="26" t="s">
        <v>234</v>
      </c>
      <c r="CT6" s="49" t="s">
        <v>233</v>
      </c>
      <c r="CU6" s="49" t="s">
        <v>232</v>
      </c>
      <c r="CV6" s="49" t="s">
        <v>231</v>
      </c>
      <c r="CW6" s="49" t="s">
        <v>230</v>
      </c>
      <c r="CX6" s="49" t="s">
        <v>229</v>
      </c>
      <c r="CY6" s="49" t="s">
        <v>228</v>
      </c>
      <c r="CZ6" s="49" t="s">
        <v>227</v>
      </c>
      <c r="DA6" s="49" t="s">
        <v>226</v>
      </c>
      <c r="DB6" s="49" t="s">
        <v>225</v>
      </c>
      <c r="DC6" s="49" t="s">
        <v>242</v>
      </c>
      <c r="DD6" s="49" t="s">
        <v>243</v>
      </c>
      <c r="DE6" s="49" t="s">
        <v>244</v>
      </c>
      <c r="DF6" s="49" t="s">
        <v>246</v>
      </c>
      <c r="DG6" s="26" t="s">
        <v>253</v>
      </c>
      <c r="DH6" s="26" t="s">
        <v>255</v>
      </c>
      <c r="DI6" s="26" t="s">
        <v>256</v>
      </c>
      <c r="DJ6" s="26" t="s">
        <v>257</v>
      </c>
      <c r="DK6" s="26" t="s">
        <v>262</v>
      </c>
      <c r="DL6" s="26" t="s">
        <v>263</v>
      </c>
      <c r="DM6" s="26" t="s">
        <v>264</v>
      </c>
      <c r="DN6" s="26" t="s">
        <v>261</v>
      </c>
      <c r="DO6" s="151"/>
      <c r="DP6" s="90" t="s">
        <v>79</v>
      </c>
      <c r="DQ6" s="25" t="s">
        <v>80</v>
      </c>
      <c r="DR6" s="25" t="s">
        <v>98</v>
      </c>
      <c r="DS6" s="25" t="s">
        <v>121</v>
      </c>
      <c r="DT6" s="25" t="s">
        <v>137</v>
      </c>
      <c r="DU6" s="25" t="s">
        <v>163</v>
      </c>
      <c r="DV6" s="25" t="s">
        <v>176</v>
      </c>
      <c r="DW6" s="25" t="s">
        <v>197</v>
      </c>
      <c r="DX6" s="25" t="s">
        <v>221</v>
      </c>
      <c r="DY6" s="25" t="s">
        <v>258</v>
      </c>
      <c r="EA6" s="25" t="s">
        <v>79</v>
      </c>
      <c r="EB6" s="25" t="s">
        <v>80</v>
      </c>
      <c r="EC6" s="25" t="s">
        <v>98</v>
      </c>
      <c r="ED6" s="25" t="s">
        <v>121</v>
      </c>
    </row>
    <row r="7" spans="1:134" s="1" customFormat="1" ht="20.100000000000001" customHeight="1" thickBot="1" x14ac:dyDescent="0.25">
      <c r="A7" s="59" t="s">
        <v>19</v>
      </c>
      <c r="B7" s="92">
        <v>26.45841165745917</v>
      </c>
      <c r="C7" s="92">
        <v>24.993928269181772</v>
      </c>
      <c r="D7" s="92">
        <v>27.239774122226812</v>
      </c>
      <c r="E7" s="92">
        <v>26.865294197278235</v>
      </c>
      <c r="F7" s="92">
        <v>28.696408133691538</v>
      </c>
      <c r="G7" s="92">
        <v>29.076637796870536</v>
      </c>
      <c r="H7" s="92">
        <v>27.069767645659283</v>
      </c>
      <c r="I7" s="92">
        <v>7.0751371512895656</v>
      </c>
      <c r="J7" s="92">
        <v>12.985725731921788</v>
      </c>
      <c r="K7" s="92">
        <v>2.6398420745132367</v>
      </c>
      <c r="L7" s="92">
        <v>3.9720534073741871</v>
      </c>
      <c r="M7" s="92">
        <v>3.3233962849405816</v>
      </c>
      <c r="N7" s="92">
        <v>0.48075910684260925</v>
      </c>
      <c r="O7" s="92">
        <v>-2.0709188757718393</v>
      </c>
      <c r="P7" s="92">
        <v>-3.2405824455906349</v>
      </c>
      <c r="Q7" s="92">
        <v>-3.8745342226673212</v>
      </c>
      <c r="R7" s="92">
        <v>-5.3667207528430279</v>
      </c>
      <c r="S7" s="92">
        <v>-4.4364516079411258</v>
      </c>
      <c r="T7" s="92">
        <v>-4.465377505709319</v>
      </c>
      <c r="U7" s="92">
        <v>-17.317284805598554</v>
      </c>
      <c r="V7" s="92">
        <v>-10.37026440125427</v>
      </c>
      <c r="W7" s="92">
        <v>-1.4752171250938926</v>
      </c>
      <c r="X7" s="92">
        <v>-3.7223882991933803</v>
      </c>
      <c r="Y7" s="92">
        <v>-1.5633395113415733</v>
      </c>
      <c r="Z7" s="92">
        <v>-0.62802811828518723</v>
      </c>
      <c r="AA7" s="92">
        <v>1.4330080468736701</v>
      </c>
      <c r="AB7" s="92">
        <v>1.4197003499613094</v>
      </c>
      <c r="AC7" s="92">
        <v>1.9750746510526591</v>
      </c>
      <c r="AD7" s="92">
        <v>1.9470797029988716</v>
      </c>
      <c r="AE7" s="92">
        <v>2.1764622305143915</v>
      </c>
      <c r="AF7" s="92">
        <v>3.1251736249579309</v>
      </c>
      <c r="AG7" s="92">
        <v>14.744970639774895</v>
      </c>
      <c r="AH7" s="92">
        <v>11.190502439499891</v>
      </c>
      <c r="AI7" s="92">
        <v>8.3587450554840448</v>
      </c>
      <c r="AJ7" s="92">
        <v>9.3718808742812172</v>
      </c>
      <c r="AK7" s="92">
        <v>8.9241077790015684</v>
      </c>
      <c r="AL7" s="92">
        <v>9.1446800900867178</v>
      </c>
      <c r="AM7" s="92">
        <v>8.6252869679584272</v>
      </c>
      <c r="AN7" s="92">
        <v>8.9455487558535935</v>
      </c>
      <c r="AO7" s="92">
        <v>8.304938114305644</v>
      </c>
      <c r="AP7" s="92">
        <v>9.0418574587444702</v>
      </c>
      <c r="AQ7" s="92">
        <v>8.7649774913185095</v>
      </c>
      <c r="AR7" s="92">
        <v>7.6379536195623743</v>
      </c>
      <c r="AS7" s="92">
        <v>9.1613153657967956</v>
      </c>
      <c r="AT7" s="92">
        <v>10.206707656628424</v>
      </c>
      <c r="AU7" s="92">
        <v>8.3427007066081487</v>
      </c>
      <c r="AV7" s="92">
        <v>9.0344070753531778</v>
      </c>
      <c r="AW7" s="92">
        <v>9.2312393000116604</v>
      </c>
      <c r="AX7" s="92">
        <v>7.460076907304007</v>
      </c>
      <c r="AY7" s="92">
        <v>8.3217171431440615</v>
      </c>
      <c r="AZ7" s="92">
        <v>7.2172885790482715</v>
      </c>
      <c r="BA7" s="92">
        <v>7.837293569036949</v>
      </c>
      <c r="BB7" s="92">
        <v>7.9464653748702005</v>
      </c>
      <c r="BC7" s="92">
        <v>7.3906511640333106</v>
      </c>
      <c r="BD7" s="92">
        <v>7.8470215357610336</v>
      </c>
      <c r="BE7" s="92">
        <v>10.790169796847911</v>
      </c>
      <c r="BF7" s="92">
        <v>7.7514110542680488</v>
      </c>
      <c r="BG7" s="92">
        <v>14.593338558504685</v>
      </c>
      <c r="BH7" s="92">
        <v>9.7082898404308828</v>
      </c>
      <c r="BI7" s="92">
        <v>5.2645812429327696</v>
      </c>
      <c r="BJ7" s="92">
        <v>5.0454908038249568</v>
      </c>
      <c r="BK7" s="92">
        <v>5.8962333945446765</v>
      </c>
      <c r="BL7" s="92">
        <v>5.9398297047225892</v>
      </c>
      <c r="BM7" s="92">
        <v>5.5321304612707696</v>
      </c>
      <c r="BN7" s="92">
        <v>4.927821091179089</v>
      </c>
      <c r="BO7" s="92">
        <v>4.837044994291003</v>
      </c>
      <c r="BP7" s="92">
        <v>6.1309946954163781</v>
      </c>
      <c r="BQ7" s="92">
        <v>-3.1451873553902407</v>
      </c>
      <c r="BR7" s="92">
        <v>-0.66447426265333398</v>
      </c>
      <c r="BS7" s="92">
        <v>-0.72648660145046973</v>
      </c>
      <c r="BT7" s="92">
        <v>2.6505052420768682</v>
      </c>
      <c r="BU7" s="92">
        <v>4.4401497752690817</v>
      </c>
      <c r="BV7" s="92">
        <v>5.9137369511876292</v>
      </c>
      <c r="BW7" s="92">
        <v>4.2175659108554528</v>
      </c>
      <c r="BX7" s="92">
        <v>4.8243274939334935</v>
      </c>
      <c r="BY7" s="92">
        <v>5.4908775452521814</v>
      </c>
      <c r="BZ7" s="92">
        <v>5.1342669831300798</v>
      </c>
      <c r="CA7" s="92">
        <v>6.9279084661720667</v>
      </c>
      <c r="CB7" s="92">
        <v>6.971426741856928</v>
      </c>
      <c r="CC7" s="92">
        <v>6.9556504223127931</v>
      </c>
      <c r="CD7" s="92">
        <v>6.2297890450016373</v>
      </c>
      <c r="CE7" s="92">
        <v>4.8321226378332245</v>
      </c>
      <c r="CF7" s="92">
        <v>2.7987396948368315</v>
      </c>
      <c r="CG7" s="92">
        <v>5.1124660978127903</v>
      </c>
      <c r="CH7" s="92">
        <v>5.0264813998920967</v>
      </c>
      <c r="CI7" s="92">
        <v>4.6290147739350873</v>
      </c>
      <c r="CJ7" s="92">
        <v>5.1960376315998849</v>
      </c>
      <c r="CK7" s="92">
        <v>5.2180049034586995</v>
      </c>
      <c r="CL7" s="92">
        <v>5.4697067939554715</v>
      </c>
      <c r="CM7" s="92">
        <v>4.8704401703271349</v>
      </c>
      <c r="CN7" s="92">
        <v>5.0170619308416216</v>
      </c>
      <c r="CO7" s="92">
        <v>11.666252250683433</v>
      </c>
      <c r="CP7" s="92">
        <v>9.3365327452178857</v>
      </c>
      <c r="CQ7" s="92">
        <v>7.5201584346137293</v>
      </c>
      <c r="CR7" s="92">
        <v>7.2362124307580524</v>
      </c>
      <c r="CS7" s="92">
        <v>7.7190666476067458</v>
      </c>
      <c r="CT7" s="92">
        <v>7.5453442753947488</v>
      </c>
      <c r="CU7" s="92">
        <v>7.7070171764609965</v>
      </c>
      <c r="CV7" s="92">
        <v>7.8544019451173721</v>
      </c>
      <c r="CW7" s="92">
        <v>8.0992908330011595</v>
      </c>
      <c r="CX7" s="92">
        <v>9.0087968401733729</v>
      </c>
      <c r="CY7" s="92">
        <v>9.3805295803443371</v>
      </c>
      <c r="CZ7" s="92">
        <v>8.0636313317878567</v>
      </c>
      <c r="DA7" s="92">
        <v>8.5687586896430279</v>
      </c>
      <c r="DB7" s="92">
        <v>13.547939016550327</v>
      </c>
      <c r="DC7" s="92">
        <v>8.1927453572745357</v>
      </c>
      <c r="DD7" s="92">
        <v>11.770123588738169</v>
      </c>
      <c r="DE7" s="92">
        <v>11.895510926642068</v>
      </c>
      <c r="DF7" s="92">
        <v>10.793051682767818</v>
      </c>
      <c r="DG7" s="92">
        <v>12.984024005993648</v>
      </c>
      <c r="DH7" s="92">
        <v>12.248654074131622</v>
      </c>
      <c r="DI7" s="92">
        <v>11.02091024007275</v>
      </c>
      <c r="DJ7" s="92">
        <v>11.583662444202321</v>
      </c>
      <c r="DK7" s="92">
        <v>10.58175667447169</v>
      </c>
      <c r="DL7" s="92">
        <v>10.488562765347629</v>
      </c>
      <c r="DM7" s="92">
        <v>18.251617029189536</v>
      </c>
      <c r="DN7" s="92">
        <v>8.5419384131135949</v>
      </c>
      <c r="DP7" s="93">
        <v>27.069767645659283</v>
      </c>
      <c r="DQ7" s="93">
        <v>-4.465377505709319</v>
      </c>
      <c r="DR7" s="93">
        <v>3.1251736249579309</v>
      </c>
      <c r="DS7" s="93">
        <v>7.6379536195623743</v>
      </c>
      <c r="DT7" s="93">
        <v>7.8470215357610336</v>
      </c>
      <c r="DU7" s="93">
        <v>6.1309946954163781</v>
      </c>
      <c r="DV7" s="93">
        <v>6.971426741856928</v>
      </c>
      <c r="DW7" s="93">
        <v>5.0170619308416216</v>
      </c>
      <c r="DX7" s="93">
        <v>8.0636313317878567</v>
      </c>
      <c r="DY7" s="93">
        <v>10.488562765347629</v>
      </c>
      <c r="EA7" s="93">
        <v>6.875337748041229</v>
      </c>
      <c r="EB7" s="93">
        <v>7.3732116989832903</v>
      </c>
      <c r="EC7" s="93">
        <v>7.0172398420042761</v>
      </c>
      <c r="ED7" s="93">
        <v>9.3966184106916799</v>
      </c>
    </row>
    <row r="8" spans="1:134" s="1" customFormat="1" ht="20.100000000000001" customHeight="1" x14ac:dyDescent="0.2">
      <c r="A8" s="60" t="s">
        <v>18</v>
      </c>
      <c r="B8" s="94">
        <v>34.689500821637608</v>
      </c>
      <c r="C8" s="94">
        <v>40.701967930677959</v>
      </c>
      <c r="D8" s="94">
        <v>47.540535090178437</v>
      </c>
      <c r="E8" s="94">
        <v>38.660866459960857</v>
      </c>
      <c r="F8" s="94">
        <v>43.285432122741845</v>
      </c>
      <c r="G8" s="94">
        <v>45.130792460177474</v>
      </c>
      <c r="H8" s="94">
        <v>46.837408704578984</v>
      </c>
      <c r="I8" s="94">
        <v>73.999755361091729</v>
      </c>
      <c r="J8" s="94">
        <v>72.854251396765946</v>
      </c>
      <c r="K8" s="94">
        <v>37.078089278093515</v>
      </c>
      <c r="L8" s="94">
        <v>32.455227219168535</v>
      </c>
      <c r="M8" s="94">
        <v>33.651645473786608</v>
      </c>
      <c r="N8" s="94">
        <v>42.445007842667025</v>
      </c>
      <c r="O8" s="94">
        <v>31.083139637006248</v>
      </c>
      <c r="P8" s="94">
        <v>12.254270041647439</v>
      </c>
      <c r="Q8" s="94">
        <v>20.781039773725556</v>
      </c>
      <c r="R8" s="94">
        <v>8.0347185927164073</v>
      </c>
      <c r="S8" s="94">
        <v>7.3647212189514404</v>
      </c>
      <c r="T8" s="152">
        <v>0.50283134599865287</v>
      </c>
      <c r="U8" s="152">
        <v>-16.121770496992109</v>
      </c>
      <c r="V8" s="94">
        <v>-23.642255812206304</v>
      </c>
      <c r="W8" s="94">
        <v>8.797420243078351</v>
      </c>
      <c r="X8" s="94">
        <v>-9.3329005751905889</v>
      </c>
      <c r="Y8" s="94">
        <v>-6.0409195475334583</v>
      </c>
      <c r="Z8" s="94">
        <v>-16.212553162794123</v>
      </c>
      <c r="AA8" s="94">
        <v>-5.1753415356781955</v>
      </c>
      <c r="AB8" s="94">
        <v>-3.2494155911868265</v>
      </c>
      <c r="AC8" s="94">
        <v>-5.8989430363871316</v>
      </c>
      <c r="AD8" s="94">
        <v>-2.001147949862828</v>
      </c>
      <c r="AE8" s="94">
        <v>-2.7345664305383712</v>
      </c>
      <c r="AF8" s="94">
        <v>18.331298226586568</v>
      </c>
      <c r="AG8" s="94">
        <v>-30.751245876003249</v>
      </c>
      <c r="AH8" s="94">
        <v>-13.736125485320727</v>
      </c>
      <c r="AI8" s="94">
        <v>-18.596670743962562</v>
      </c>
      <c r="AJ8" s="94">
        <v>-8.7389315956710512</v>
      </c>
      <c r="AK8" s="94">
        <v>-11.874843150541405</v>
      </c>
      <c r="AL8" s="94">
        <v>-3.264621494241434</v>
      </c>
      <c r="AM8" s="94">
        <v>-12.807525136171394</v>
      </c>
      <c r="AN8" s="94">
        <v>-14.265040713783851</v>
      </c>
      <c r="AO8" s="94">
        <v>-13.817467077657801</v>
      </c>
      <c r="AP8" s="94">
        <v>-10.730269868243649</v>
      </c>
      <c r="AQ8" s="94">
        <v>-5.5927527436936684</v>
      </c>
      <c r="AR8" s="94">
        <v>-18.199017968929812</v>
      </c>
      <c r="AS8" s="94">
        <v>-48.55877712489643</v>
      </c>
      <c r="AT8" s="94">
        <v>-11.034915140372915</v>
      </c>
      <c r="AU8" s="94">
        <v>-16.731850635361816</v>
      </c>
      <c r="AV8" s="94">
        <v>1.0935822580801549</v>
      </c>
      <c r="AW8" s="94">
        <v>2.0891919136016681</v>
      </c>
      <c r="AX8" s="94">
        <v>5.4563351483255227</v>
      </c>
      <c r="AY8" s="94">
        <v>9.6506909189225087</v>
      </c>
      <c r="AZ8" s="94">
        <v>11.521541878017823</v>
      </c>
      <c r="BA8" s="94">
        <v>17.898270606184404</v>
      </c>
      <c r="BB8" s="94">
        <v>15.206486699486977</v>
      </c>
      <c r="BC8" s="94">
        <v>13.42329822784915</v>
      </c>
      <c r="BD8" s="94">
        <v>11.377025922058172</v>
      </c>
      <c r="BE8" s="94">
        <v>149.93717535240296</v>
      </c>
      <c r="BF8" s="94">
        <v>44.065111795561805</v>
      </c>
      <c r="BG8" s="94">
        <v>39.820687385896321</v>
      </c>
      <c r="BH8" s="94">
        <v>26.440900262969954</v>
      </c>
      <c r="BI8" s="94">
        <v>20.354831903770364</v>
      </c>
      <c r="BJ8" s="94">
        <v>14.654361843801876</v>
      </c>
      <c r="BK8" s="94">
        <v>13.008041574528848</v>
      </c>
      <c r="BL8" s="94">
        <v>17.53265608682408</v>
      </c>
      <c r="BM8" s="94">
        <v>9.0125928740669661</v>
      </c>
      <c r="BN8" s="94">
        <v>8.8521256730357809</v>
      </c>
      <c r="BO8" s="94">
        <v>6.2431416240477038</v>
      </c>
      <c r="BP8" s="94">
        <v>5.4135247361433469</v>
      </c>
      <c r="BQ8" s="94">
        <v>-11.70628253579603</v>
      </c>
      <c r="BR8" s="94">
        <v>-15.81113084595928</v>
      </c>
      <c r="BS8" s="94">
        <v>-4.2672252336242344</v>
      </c>
      <c r="BT8" s="94">
        <v>1.4671287395543695</v>
      </c>
      <c r="BU8" s="94">
        <v>1.3062964383963145</v>
      </c>
      <c r="BV8" s="94">
        <v>6.859540374246202</v>
      </c>
      <c r="BW8" s="94">
        <v>6.0567364179979304</v>
      </c>
      <c r="BX8" s="94">
        <v>7.958983965984312</v>
      </c>
      <c r="BY8" s="94">
        <v>9.2945805245746751</v>
      </c>
      <c r="BZ8" s="94">
        <v>10.187692899150962</v>
      </c>
      <c r="CA8" s="94">
        <v>8.2691492965845068</v>
      </c>
      <c r="CB8" s="94">
        <v>7.0672674130872801</v>
      </c>
      <c r="CC8" s="94">
        <v>45.869954027755746</v>
      </c>
      <c r="CD8" s="94">
        <v>18.505768068928454</v>
      </c>
      <c r="CE8" s="94">
        <v>15.297715549269387</v>
      </c>
      <c r="CF8" s="94">
        <v>12.44206783668356</v>
      </c>
      <c r="CG8" s="94">
        <v>10.968664672002822</v>
      </c>
      <c r="CH8" s="94">
        <v>5.5997361952074023</v>
      </c>
      <c r="CI8" s="94">
        <v>4.6845233848204391</v>
      </c>
      <c r="CJ8" s="94">
        <v>4.6658038744545207</v>
      </c>
      <c r="CK8" s="94">
        <v>3.9638556744426241</v>
      </c>
      <c r="CL8" s="94">
        <v>3.7469154979523758</v>
      </c>
      <c r="CM8" s="94">
        <v>5.0580493813139666</v>
      </c>
      <c r="CN8" s="94">
        <v>4.9239220021544057</v>
      </c>
      <c r="CO8" s="94">
        <v>-15.975322532890146</v>
      </c>
      <c r="CP8" s="94">
        <v>11.060252942254635</v>
      </c>
      <c r="CQ8" s="94">
        <v>3.8590873338055509</v>
      </c>
      <c r="CR8" s="94">
        <v>1.2507645218211867</v>
      </c>
      <c r="CS8" s="94">
        <v>3.1383364681802437</v>
      </c>
      <c r="CT8" s="94">
        <v>5.9416725425450974</v>
      </c>
      <c r="CU8" s="94">
        <v>9.0770787321523478</v>
      </c>
      <c r="CV8" s="94">
        <v>6.4483966391690108</v>
      </c>
      <c r="CW8" s="94">
        <v>7.6966789622136282</v>
      </c>
      <c r="CX8" s="94">
        <v>5.342435693443857</v>
      </c>
      <c r="CY8" s="94">
        <v>4.2438060399131681</v>
      </c>
      <c r="CZ8" s="94">
        <v>3.190800419940417</v>
      </c>
      <c r="DA8" s="94">
        <v>-0.13788232761452385</v>
      </c>
      <c r="DB8" s="94">
        <v>2.8691538308553874</v>
      </c>
      <c r="DC8" s="94">
        <v>1.5367320538278535</v>
      </c>
      <c r="DD8" s="94">
        <v>0.18196378659765877</v>
      </c>
      <c r="DE8" s="94">
        <v>1.526577605746293</v>
      </c>
      <c r="DF8" s="94">
        <v>-1.0537686555616965</v>
      </c>
      <c r="DG8" s="94">
        <v>-1.6730341939886813</v>
      </c>
      <c r="DH8" s="94">
        <v>1.6520096596542464</v>
      </c>
      <c r="DI8" s="94">
        <v>1.2618041439025212</v>
      </c>
      <c r="DJ8" s="94">
        <v>5.1386132508142017</v>
      </c>
      <c r="DK8" s="94">
        <v>5.8329061426147959</v>
      </c>
      <c r="DL8" s="94">
        <v>8.6553860920033099</v>
      </c>
      <c r="DM8" s="94">
        <v>25.420930827749604</v>
      </c>
      <c r="DN8" s="94">
        <v>18.538974083810839</v>
      </c>
      <c r="DP8" s="95">
        <v>46.837408704578984</v>
      </c>
      <c r="DQ8" s="95">
        <v>0.50283134599865287</v>
      </c>
      <c r="DR8" s="95">
        <v>18.331298226586568</v>
      </c>
      <c r="DS8" s="95">
        <v>-18.199017968929812</v>
      </c>
      <c r="DT8" s="95">
        <v>11.377025922058172</v>
      </c>
      <c r="DU8" s="95">
        <v>5.4135247361433469</v>
      </c>
      <c r="DV8" s="95">
        <v>7.0672674130872801</v>
      </c>
      <c r="DW8" s="95">
        <v>4.9239220021544057</v>
      </c>
      <c r="DX8" s="95">
        <v>3.190800419940417</v>
      </c>
      <c r="DY8" s="95">
        <v>8.6553860920033099</v>
      </c>
      <c r="EA8" s="95">
        <v>18.011939869434066</v>
      </c>
      <c r="EB8" s="95">
        <v>0.55314200074110664</v>
      </c>
      <c r="EC8" s="95">
        <v>11.913057642421579</v>
      </c>
      <c r="ED8" s="95">
        <v>-2.2372069102325964</v>
      </c>
    </row>
    <row r="9" spans="1:134" s="1" customFormat="1" ht="20.100000000000001" customHeight="1" x14ac:dyDescent="0.2">
      <c r="A9" s="61" t="s">
        <v>15</v>
      </c>
      <c r="B9" s="96">
        <v>12.840199049650165</v>
      </c>
      <c r="C9" s="96">
        <v>16.044697912596614</v>
      </c>
      <c r="D9" s="96">
        <v>11.088475425227532</v>
      </c>
      <c r="E9" s="96">
        <v>6.1416608859861759</v>
      </c>
      <c r="F9" s="96">
        <v>11.790485019594632</v>
      </c>
      <c r="G9" s="96">
        <v>12.006880093093276</v>
      </c>
      <c r="H9" s="96">
        <v>24.605549832557426</v>
      </c>
      <c r="I9" s="96">
        <v>-17.108840617040158</v>
      </c>
      <c r="J9" s="96">
        <v>68.84074671583312</v>
      </c>
      <c r="K9" s="96">
        <v>5.9298369495442289</v>
      </c>
      <c r="L9" s="96">
        <v>8.2495923827586282</v>
      </c>
      <c r="M9" s="96">
        <v>0.34560417231102436</v>
      </c>
      <c r="N9" s="96">
        <v>-6.7860790217117346</v>
      </c>
      <c r="O9" s="96">
        <v>-1.8113910149564834</v>
      </c>
      <c r="P9" s="96">
        <v>2.7223899054159837</v>
      </c>
      <c r="Q9" s="96">
        <v>6.5591727040741512</v>
      </c>
      <c r="R9" s="96">
        <v>5.8552276125497906</v>
      </c>
      <c r="S9" s="96">
        <v>11.464038639743672</v>
      </c>
      <c r="T9" s="96">
        <v>-3.299277440496267</v>
      </c>
      <c r="U9" s="96">
        <v>244.82615751130754</v>
      </c>
      <c r="V9" s="96">
        <v>2.4608415233415455</v>
      </c>
      <c r="W9" s="96">
        <v>13.893071946914722</v>
      </c>
      <c r="X9" s="96">
        <v>7.7447036739072441</v>
      </c>
      <c r="Y9" s="96">
        <v>0.71093366362864907</v>
      </c>
      <c r="Z9" s="96">
        <v>4.845013908552148</v>
      </c>
      <c r="AA9" s="96">
        <v>-2.3330623330850555</v>
      </c>
      <c r="AB9" s="96">
        <v>1.6454314579447047</v>
      </c>
      <c r="AC9" s="96">
        <v>2.0234229507068564</v>
      </c>
      <c r="AD9" s="96">
        <v>-7.4585000059349218</v>
      </c>
      <c r="AE9" s="96">
        <v>-6.8052353939381192</v>
      </c>
      <c r="AF9" s="96">
        <v>-3.9530391908042057</v>
      </c>
      <c r="AG9" s="96">
        <v>-69.693207305350867</v>
      </c>
      <c r="AH9" s="96">
        <v>-35.593107439186355</v>
      </c>
      <c r="AI9" s="96">
        <v>-20.883403788904644</v>
      </c>
      <c r="AJ9" s="96">
        <v>-0.77032206680273452</v>
      </c>
      <c r="AK9" s="96">
        <v>18.664944186966103</v>
      </c>
      <c r="AL9" s="96">
        <v>12.996026360645784</v>
      </c>
      <c r="AM9" s="96">
        <v>12.455399754226343</v>
      </c>
      <c r="AN9" s="96">
        <v>4.5766368203588064</v>
      </c>
      <c r="AO9" s="96">
        <v>1.4210940780299046</v>
      </c>
      <c r="AP9" s="96">
        <v>12.194658553889431</v>
      </c>
      <c r="AQ9" s="96">
        <v>14.881485054876602</v>
      </c>
      <c r="AR9" s="96">
        <v>11.488542657835401</v>
      </c>
      <c r="AS9" s="96">
        <v>137.96749041892429</v>
      </c>
      <c r="AT9" s="96">
        <v>67.959872273861407</v>
      </c>
      <c r="AU9" s="96">
        <v>20.122465861212085</v>
      </c>
      <c r="AV9" s="96">
        <v>5.750780691523385</v>
      </c>
      <c r="AW9" s="96">
        <v>-1.4662338377512747</v>
      </c>
      <c r="AX9" s="96">
        <v>-1.2903876687748825</v>
      </c>
      <c r="AY9" s="96">
        <v>0.91525160890130164</v>
      </c>
      <c r="AZ9" s="96">
        <v>7.3156068301427108</v>
      </c>
      <c r="BA9" s="96">
        <v>7.1927063719487716</v>
      </c>
      <c r="BB9" s="96">
        <v>6.4236427436866466</v>
      </c>
      <c r="BC9" s="96">
        <v>-0.75572991693242064</v>
      </c>
      <c r="BD9" s="96">
        <v>4.0720676411662255</v>
      </c>
      <c r="BE9" s="96">
        <v>-34.371355583939582</v>
      </c>
      <c r="BF9" s="96">
        <v>-21.438247563922967</v>
      </c>
      <c r="BG9" s="96">
        <v>16.816009808779189</v>
      </c>
      <c r="BH9" s="96">
        <v>16.406257720853453</v>
      </c>
      <c r="BI9" s="96">
        <v>2.1135671550890236</v>
      </c>
      <c r="BJ9" s="96">
        <v>-1.5913631529893761</v>
      </c>
      <c r="BK9" s="96">
        <v>-7.8789871820089372</v>
      </c>
      <c r="BL9" s="96">
        <v>-18.038368827982719</v>
      </c>
      <c r="BM9" s="96">
        <v>-16.801467309325407</v>
      </c>
      <c r="BN9" s="96">
        <v>-20.891425870498455</v>
      </c>
      <c r="BO9" s="96">
        <v>-11.290813181639374</v>
      </c>
      <c r="BP9" s="96">
        <v>-12.036147521834407</v>
      </c>
      <c r="BQ9" s="96">
        <v>-15.389985403312814</v>
      </c>
      <c r="BR9" s="96">
        <v>-15.283288755645701</v>
      </c>
      <c r="BS9" s="96">
        <v>-12.61601282521333</v>
      </c>
      <c r="BT9" s="96">
        <v>-10.926919550378642</v>
      </c>
      <c r="BU9" s="96">
        <v>-17.065876666844421</v>
      </c>
      <c r="BV9" s="96">
        <v>0.40727254743166807</v>
      </c>
      <c r="BW9" s="96">
        <v>3.0738896753738509</v>
      </c>
      <c r="BX9" s="96">
        <v>10.623154704360784</v>
      </c>
      <c r="BY9" s="96">
        <v>8.5923539627010346</v>
      </c>
      <c r="BZ9" s="96">
        <v>18.304123842582765</v>
      </c>
      <c r="CA9" s="96">
        <v>6.4327350611785095</v>
      </c>
      <c r="CB9" s="96">
        <v>6.9783653232560292</v>
      </c>
      <c r="CC9" s="96">
        <v>96.12211221122115</v>
      </c>
      <c r="CD9" s="96">
        <v>3.808857458410198</v>
      </c>
      <c r="CE9" s="96">
        <v>1.8340573033214895</v>
      </c>
      <c r="CF9" s="96">
        <v>0.80234546414606611</v>
      </c>
      <c r="CG9" s="96">
        <v>9.5284508272035549</v>
      </c>
      <c r="CH9" s="96">
        <v>-0.67307893592944568</v>
      </c>
      <c r="CI9" s="96">
        <v>0.83011458041128672</v>
      </c>
      <c r="CJ9" s="96">
        <v>-1.54959517038745</v>
      </c>
      <c r="CK9" s="96">
        <v>1.379950882813177</v>
      </c>
      <c r="CL9" s="96">
        <v>-1.1849847411154861</v>
      </c>
      <c r="CM9" s="96">
        <v>3.1926990278011993</v>
      </c>
      <c r="CN9" s="96">
        <v>4.3260083727361893</v>
      </c>
      <c r="CO9" s="96">
        <v>-60.566534082941324</v>
      </c>
      <c r="CP9" s="96">
        <v>-14.919287456970016</v>
      </c>
      <c r="CQ9" s="96">
        <v>-9.6901619522598992</v>
      </c>
      <c r="CR9" s="96">
        <v>-12.009013873024749</v>
      </c>
      <c r="CS9" s="96">
        <v>4.9204181517340873</v>
      </c>
      <c r="CT9" s="96">
        <v>9.0546129976457461</v>
      </c>
      <c r="CU9" s="96">
        <v>21.43170785208774</v>
      </c>
      <c r="CV9" s="96">
        <v>10.234744757539804</v>
      </c>
      <c r="CW9" s="96">
        <v>10.390779267513095</v>
      </c>
      <c r="CX9" s="96">
        <v>1.6636035817584149</v>
      </c>
      <c r="CY9" s="96">
        <v>1.2533619883896208</v>
      </c>
      <c r="CZ9" s="96">
        <v>-0.15862686745971577</v>
      </c>
      <c r="DA9" s="96">
        <v>40.378872950524887</v>
      </c>
      <c r="DB9" s="96">
        <v>59.345879325922141</v>
      </c>
      <c r="DC9" s="96">
        <v>21.221364797455898</v>
      </c>
      <c r="DD9" s="96">
        <v>19.599794164025518</v>
      </c>
      <c r="DE9" s="96">
        <v>15.880014471841523</v>
      </c>
      <c r="DF9" s="96">
        <v>0.28088513162132372</v>
      </c>
      <c r="DG9" s="96">
        <v>-3.6238566711676299</v>
      </c>
      <c r="DH9" s="96">
        <v>6.8258285519286286</v>
      </c>
      <c r="DI9" s="96">
        <v>4.3250447402982131</v>
      </c>
      <c r="DJ9" s="96">
        <v>9.41612272243745</v>
      </c>
      <c r="DK9" s="96">
        <v>5.4904354444306387</v>
      </c>
      <c r="DL9" s="96">
        <v>9.5498076872731197</v>
      </c>
      <c r="DM9" s="96">
        <v>45.110969094007615</v>
      </c>
      <c r="DN9" s="96">
        <v>-5.2293246419957171</v>
      </c>
      <c r="DP9" s="97">
        <v>24.605549832557426</v>
      </c>
      <c r="DQ9" s="97">
        <v>-3.299277440496267</v>
      </c>
      <c r="DR9" s="97">
        <v>-3.9530391908042057</v>
      </c>
      <c r="DS9" s="97">
        <v>11.488542657835401</v>
      </c>
      <c r="DT9" s="97">
        <v>4.0720676411662255</v>
      </c>
      <c r="DU9" s="97">
        <v>-12.036147521834407</v>
      </c>
      <c r="DV9" s="97">
        <v>6.9783653232560292</v>
      </c>
      <c r="DW9" s="97">
        <v>4.3260083727361893</v>
      </c>
      <c r="DX9" s="97">
        <v>-0.15862686745971577</v>
      </c>
      <c r="DY9" s="97">
        <v>9.5498076872731197</v>
      </c>
      <c r="EA9" s="97">
        <v>-6.8891520013048702</v>
      </c>
      <c r="EB9" s="97">
        <v>24.433739085552066</v>
      </c>
      <c r="EC9" s="97">
        <v>-3.1822078424865876</v>
      </c>
      <c r="ED9" s="97">
        <v>13.694299559557145</v>
      </c>
    </row>
    <row r="10" spans="1:134" s="1" customFormat="1" ht="20.100000000000001" customHeight="1" x14ac:dyDescent="0.2">
      <c r="A10" s="62" t="s">
        <v>114</v>
      </c>
      <c r="B10" s="96">
        <v>78.717868609309363</v>
      </c>
      <c r="C10" s="96">
        <v>90.175750725545257</v>
      </c>
      <c r="D10" s="96">
        <v>103.33153531786552</v>
      </c>
      <c r="E10" s="96">
        <v>79.10209221543559</v>
      </c>
      <c r="F10" s="96">
        <v>79.22124229742353</v>
      </c>
      <c r="G10" s="96">
        <v>99.944845746955693</v>
      </c>
      <c r="H10" s="96">
        <v>110.01958498364483</v>
      </c>
      <c r="I10" s="96">
        <v>116.64841182913472</v>
      </c>
      <c r="J10" s="96">
        <v>103.10332238043081</v>
      </c>
      <c r="K10" s="96">
        <v>60.495808729778382</v>
      </c>
      <c r="L10" s="96">
        <v>47.510305742579547</v>
      </c>
      <c r="M10" s="96">
        <v>57.332107055140362</v>
      </c>
      <c r="N10" s="96">
        <v>77.182548679409194</v>
      </c>
      <c r="O10" s="96">
        <v>50.963525594325212</v>
      </c>
      <c r="P10" s="96">
        <v>13.885158529217607</v>
      </c>
      <c r="Q10" s="96">
        <v>35.414403625414536</v>
      </c>
      <c r="R10" s="96">
        <v>14.029946043495771</v>
      </c>
      <c r="S10" s="96">
        <v>7.667407689277864</v>
      </c>
      <c r="T10" s="96">
        <v>1.5022209194832241</v>
      </c>
      <c r="U10" s="96">
        <v>-28.901247050893158</v>
      </c>
      <c r="V10" s="96">
        <v>-29.579363652705375</v>
      </c>
      <c r="W10" s="96">
        <v>12.016198323825623</v>
      </c>
      <c r="X10" s="96">
        <v>-12.555361173814894</v>
      </c>
      <c r="Y10" s="96">
        <v>-5.9518026883296287</v>
      </c>
      <c r="Z10" s="96">
        <v>-24.370643499343362</v>
      </c>
      <c r="AA10" s="96">
        <v>-10.82537431048069</v>
      </c>
      <c r="AB10" s="96">
        <v>-10.82537431048069</v>
      </c>
      <c r="AC10" s="96">
        <v>-16.654335719968174</v>
      </c>
      <c r="AD10" s="96">
        <v>-6.2859604691519957</v>
      </c>
      <c r="AE10" s="96">
        <v>-4.7716542541634785</v>
      </c>
      <c r="AF10" s="96">
        <v>2.5202416368411402</v>
      </c>
      <c r="AG10" s="96">
        <v>-18.843327802796871</v>
      </c>
      <c r="AH10" s="96">
        <v>-12.597319719208679</v>
      </c>
      <c r="AI10" s="96">
        <v>-19.950607286431211</v>
      </c>
      <c r="AJ10" s="96">
        <v>-17.832566105998058</v>
      </c>
      <c r="AK10" s="96">
        <v>-24.985473949950247</v>
      </c>
      <c r="AL10" s="96">
        <v>-9.9674304808846141</v>
      </c>
      <c r="AM10" s="96">
        <v>-21.592398902110769</v>
      </c>
      <c r="AN10" s="96">
        <v>-21.592398902110769</v>
      </c>
      <c r="AO10" s="96">
        <v>-20.770482649345443</v>
      </c>
      <c r="AP10" s="96">
        <v>-19.607191089762601</v>
      </c>
      <c r="AQ10" s="96">
        <v>-15.011726588819311</v>
      </c>
      <c r="AR10" s="96">
        <v>-16.662972963743226</v>
      </c>
      <c r="AS10" s="96">
        <v>-100</v>
      </c>
      <c r="AT10" s="96">
        <v>-39.46422313084112</v>
      </c>
      <c r="AU10" s="96">
        <v>-33.066132579327672</v>
      </c>
      <c r="AV10" s="96">
        <v>0.75722588752748865</v>
      </c>
      <c r="AW10" s="96">
        <v>-0.22334995251660364</v>
      </c>
      <c r="AX10" s="96">
        <v>8.2023144255971516</v>
      </c>
      <c r="AY10" s="96">
        <v>17.39629664025189</v>
      </c>
      <c r="AZ10" s="96">
        <v>17.39629664025189</v>
      </c>
      <c r="BA10" s="96">
        <v>34.576869882850694</v>
      </c>
      <c r="BB10" s="96">
        <v>30.265690345263501</v>
      </c>
      <c r="BC10" s="96">
        <v>28.597043374867461</v>
      </c>
      <c r="BD10" s="96">
        <v>28.922569642564941</v>
      </c>
      <c r="BE10" s="96" t="s">
        <v>187</v>
      </c>
      <c r="BF10" s="96">
        <v>97.874544866831187</v>
      </c>
      <c r="BG10" s="96">
        <v>52.935012708254611</v>
      </c>
      <c r="BH10" s="96">
        <v>37.132028754927568</v>
      </c>
      <c r="BI10" s="96">
        <v>31.791287282790293</v>
      </c>
      <c r="BJ10" s="96">
        <v>20.922114811109367</v>
      </c>
      <c r="BK10" s="96">
        <v>19.805856486361616</v>
      </c>
      <c r="BL10" s="96">
        <v>33.245164236064284</v>
      </c>
      <c r="BM10" s="96">
        <v>14.953750446858345</v>
      </c>
      <c r="BN10" s="96">
        <v>16.576907834115254</v>
      </c>
      <c r="BO10" s="96">
        <v>12.672416000274538</v>
      </c>
      <c r="BP10" s="96">
        <v>14.904059269559356</v>
      </c>
      <c r="BQ10" s="96">
        <v>4.3300378101614809</v>
      </c>
      <c r="BR10" s="96">
        <v>-1.4873039299990178</v>
      </c>
      <c r="BS10" s="96">
        <v>2.8561439276720328</v>
      </c>
      <c r="BT10" s="96">
        <v>4.4630854243965565</v>
      </c>
      <c r="BU10" s="96">
        <v>7.3855704321259381</v>
      </c>
      <c r="BV10" s="96">
        <v>15.441348446605398</v>
      </c>
      <c r="BW10" s="96">
        <v>14.825564905096462</v>
      </c>
      <c r="BX10" s="96">
        <v>16.160801713057175</v>
      </c>
      <c r="BY10" s="96">
        <v>17.974189304852867</v>
      </c>
      <c r="BZ10" s="96">
        <v>17.171409215149172</v>
      </c>
      <c r="CA10" s="96">
        <v>17.16210139583891</v>
      </c>
      <c r="CB10" s="96">
        <v>14.245453006549635</v>
      </c>
      <c r="CC10" s="96">
        <v>45.912077891574157</v>
      </c>
      <c r="CD10" s="96">
        <v>27.877274399735985</v>
      </c>
      <c r="CE10" s="96">
        <v>29.391633517756475</v>
      </c>
      <c r="CF10" s="96">
        <v>29.354559595335161</v>
      </c>
      <c r="CG10" s="96">
        <v>21.685247048433887</v>
      </c>
      <c r="CH10" s="96">
        <v>13.439169305610129</v>
      </c>
      <c r="CI10" s="96">
        <v>11.243743650410124</v>
      </c>
      <c r="CJ10" s="96">
        <v>11.100517122050357</v>
      </c>
      <c r="CK10" s="96">
        <v>9.2945944697374987</v>
      </c>
      <c r="CL10" s="96">
        <v>10.121641548876504</v>
      </c>
      <c r="CM10" s="96">
        <v>10.045165939924646</v>
      </c>
      <c r="CN10" s="96">
        <v>10.117451511181109</v>
      </c>
      <c r="CO10" s="96">
        <v>-5.3364288450784638</v>
      </c>
      <c r="CP10" s="96">
        <v>9.3306013298812154</v>
      </c>
      <c r="CQ10" s="96">
        <v>4.5844214228372735</v>
      </c>
      <c r="CR10" s="96">
        <v>4.5254682816504044</v>
      </c>
      <c r="CS10" s="96">
        <v>4.8014418141286344</v>
      </c>
      <c r="CT10" s="96">
        <v>7.2773481796183379</v>
      </c>
      <c r="CU10" s="96">
        <v>9.0435879674743571</v>
      </c>
      <c r="CV10" s="96">
        <v>9.500290961676308</v>
      </c>
      <c r="CW10" s="96">
        <v>11.24458640299312</v>
      </c>
      <c r="CX10" s="96">
        <v>9.028729949289815</v>
      </c>
      <c r="CY10" s="96">
        <v>8.6970064032184364</v>
      </c>
      <c r="CZ10" s="96">
        <v>6.1232369371649389</v>
      </c>
      <c r="DA10" s="96">
        <v>-2.4067239242175891</v>
      </c>
      <c r="DB10" s="96">
        <v>0.77147899852891322</v>
      </c>
      <c r="DC10" s="96">
        <v>2.3258424087538518</v>
      </c>
      <c r="DD10" s="96">
        <v>-2.7221284842189584</v>
      </c>
      <c r="DE10" s="96">
        <v>0.91735179274153611</v>
      </c>
      <c r="DF10" s="96">
        <v>0.37940525226872096</v>
      </c>
      <c r="DG10" s="96">
        <v>-0.24813100501263277</v>
      </c>
      <c r="DH10" s="96">
        <v>1.807589838215669</v>
      </c>
      <c r="DI10" s="96">
        <v>2.7087696456833146</v>
      </c>
      <c r="DJ10" s="96">
        <v>6.297760131944238</v>
      </c>
      <c r="DK10" s="96">
        <v>6.8275309935752038</v>
      </c>
      <c r="DL10" s="96">
        <v>11.285789421715709</v>
      </c>
      <c r="DM10" s="96">
        <v>14.883846888858258</v>
      </c>
      <c r="DN10" s="96">
        <v>19.908957798635743</v>
      </c>
      <c r="DP10" s="99">
        <v>110.01958498364483</v>
      </c>
      <c r="DQ10" s="99">
        <v>1.5022209194832241</v>
      </c>
      <c r="DR10" s="99">
        <v>2.5202416368411402</v>
      </c>
      <c r="DS10" s="99">
        <v>-16.662972963743226</v>
      </c>
      <c r="DT10" s="99">
        <v>28.922569642564941</v>
      </c>
      <c r="DU10" s="99">
        <v>14.904059269559356</v>
      </c>
      <c r="DV10" s="99">
        <v>14.245453006549635</v>
      </c>
      <c r="DW10" s="99">
        <v>10.117451511181109</v>
      </c>
      <c r="DX10" s="99">
        <v>6.1232369371649389</v>
      </c>
      <c r="DY10" s="97">
        <v>11.285789421715709</v>
      </c>
      <c r="EA10" s="99">
        <v>65.468986496398244</v>
      </c>
      <c r="EB10" s="99">
        <v>-8.3196777569723483</v>
      </c>
      <c r="EC10" s="99">
        <v>28.285851518001067</v>
      </c>
      <c r="ED10" s="99">
        <v>-2.1406299706688685</v>
      </c>
    </row>
    <row r="11" spans="1:134" s="1" customFormat="1" ht="20.100000000000001" customHeight="1" x14ac:dyDescent="0.2">
      <c r="A11" s="62" t="s">
        <v>198</v>
      </c>
      <c r="B11" s="96">
        <v>-6.0639096670804467</v>
      </c>
      <c r="C11" s="96">
        <v>43.936821681925665</v>
      </c>
      <c r="D11" s="96">
        <v>23.210068768651876</v>
      </c>
      <c r="E11" s="96">
        <v>41.606369305469627</v>
      </c>
      <c r="F11" s="96">
        <v>59.975748435875992</v>
      </c>
      <c r="G11" s="96">
        <v>68.176338901325963</v>
      </c>
      <c r="H11" s="96">
        <v>68.294755078752971</v>
      </c>
      <c r="I11" s="96">
        <v>496.08071400853697</v>
      </c>
      <c r="J11" s="96">
        <v>108.36120401337793</v>
      </c>
      <c r="K11" s="96">
        <v>64.178672498070455</v>
      </c>
      <c r="L11" s="96">
        <v>101.89316743537485</v>
      </c>
      <c r="M11" s="96">
        <v>139.91600516891268</v>
      </c>
      <c r="N11" s="96">
        <v>116.99719246794585</v>
      </c>
      <c r="O11" s="96">
        <v>48.327681711914742</v>
      </c>
      <c r="P11" s="96">
        <v>59.784325701889266</v>
      </c>
      <c r="Q11" s="96">
        <v>58.71383069023188</v>
      </c>
      <c r="R11" s="96">
        <v>25.89030363637524</v>
      </c>
      <c r="S11" s="96">
        <v>8.3156385742155905</v>
      </c>
      <c r="T11" s="96">
        <v>7.4366626578174913</v>
      </c>
      <c r="U11" s="96">
        <v>25.252262222511568</v>
      </c>
      <c r="V11" s="96">
        <v>-47.656228745545064</v>
      </c>
      <c r="W11" s="96">
        <v>45.668227136505195</v>
      </c>
      <c r="X11" s="96">
        <v>28.863062823748184</v>
      </c>
      <c r="Y11" s="96">
        <v>8.8083100894488719</v>
      </c>
      <c r="Z11" s="96">
        <v>9.0179402869457075</v>
      </c>
      <c r="AA11" s="96">
        <v>6.1526883399953194</v>
      </c>
      <c r="AB11" s="96">
        <v>9.4952810292101617</v>
      </c>
      <c r="AC11" s="96">
        <v>-4.7693431893758156</v>
      </c>
      <c r="AD11" s="96">
        <v>-0.36935095424095615</v>
      </c>
      <c r="AE11" s="96">
        <v>5.4710822752059993</v>
      </c>
      <c r="AF11" s="96">
        <v>-1.4128496998788493</v>
      </c>
      <c r="AG11" s="96">
        <v>-62.848232848232847</v>
      </c>
      <c r="AH11" s="96">
        <v>-12.359667359667359</v>
      </c>
      <c r="AI11" s="96">
        <v>-50.785283993115314</v>
      </c>
      <c r="AJ11" s="96">
        <v>-19.586481277249263</v>
      </c>
      <c r="AK11" s="96">
        <v>-30.865037833250824</v>
      </c>
      <c r="AL11" s="96">
        <v>-24.332149066444938</v>
      </c>
      <c r="AM11" s="96">
        <v>-10.382235896063941</v>
      </c>
      <c r="AN11" s="96">
        <v>-19.347518584283858</v>
      </c>
      <c r="AO11" s="96">
        <v>-23.045956240095638</v>
      </c>
      <c r="AP11" s="96">
        <v>-18.420224057202635</v>
      </c>
      <c r="AQ11" s="96">
        <v>-6.0590621756769636</v>
      </c>
      <c r="AR11" s="96">
        <v>0.95929200231763645</v>
      </c>
      <c r="AS11" s="96">
        <v>408.81365416899826</v>
      </c>
      <c r="AT11" s="96">
        <v>213.11825406238879</v>
      </c>
      <c r="AU11" s="96">
        <v>54.830601092896167</v>
      </c>
      <c r="AV11" s="96">
        <v>7.2034658668512455</v>
      </c>
      <c r="AW11" s="96">
        <v>40.79349452123104</v>
      </c>
      <c r="AX11" s="96">
        <v>19.617186641492104</v>
      </c>
      <c r="AY11" s="96">
        <v>11.923099886560392</v>
      </c>
      <c r="AZ11" s="96">
        <v>27.173264075467184</v>
      </c>
      <c r="BA11" s="96">
        <v>29.108802150320084</v>
      </c>
      <c r="BB11" s="96">
        <v>26.416503778588407</v>
      </c>
      <c r="BC11" s="96">
        <v>27.898521613369766</v>
      </c>
      <c r="BD11" s="96">
        <v>27.886978455557355</v>
      </c>
      <c r="BE11" s="96">
        <v>-53.478141325268069</v>
      </c>
      <c r="BF11" s="96">
        <v>-30.79283306185841</v>
      </c>
      <c r="BG11" s="96">
        <v>-11.277969930119285</v>
      </c>
      <c r="BH11" s="96">
        <v>-39.887371768813217</v>
      </c>
      <c r="BI11" s="96">
        <v>-36.36528751498421</v>
      </c>
      <c r="BJ11" s="96">
        <v>-10.39770164859944</v>
      </c>
      <c r="BK11" s="96">
        <v>-21.914008321775317</v>
      </c>
      <c r="BL11" s="96">
        <v>-14.350770530862311</v>
      </c>
      <c r="BM11" s="96">
        <v>6.3676658234648862</v>
      </c>
      <c r="BN11" s="96">
        <v>4.0777435271176685</v>
      </c>
      <c r="BO11" s="96">
        <v>-1.3219889120977522</v>
      </c>
      <c r="BP11" s="96">
        <v>-1.9390631842182542</v>
      </c>
      <c r="BQ11" s="96">
        <v>22.742316784869967</v>
      </c>
      <c r="BR11" s="96">
        <v>-1.431308155446076</v>
      </c>
      <c r="BS11" s="96">
        <v>51.269964397239299</v>
      </c>
      <c r="BT11" s="96">
        <v>77.974023907552166</v>
      </c>
      <c r="BU11" s="96">
        <v>70.293412490010297</v>
      </c>
      <c r="BV11" s="96">
        <v>12.209193945268787</v>
      </c>
      <c r="BW11" s="96">
        <v>2.8034909140592914</v>
      </c>
      <c r="BX11" s="96">
        <v>17.341107791816274</v>
      </c>
      <c r="BY11" s="96">
        <v>13.298818280350634</v>
      </c>
      <c r="BZ11" s="96">
        <v>17.873854437237103</v>
      </c>
      <c r="CA11" s="96">
        <v>11.265890778871992</v>
      </c>
      <c r="CB11" s="96">
        <v>17.414314237104239</v>
      </c>
      <c r="CC11" s="96">
        <v>-1.1074730354391427</v>
      </c>
      <c r="CD11" s="96">
        <v>-5.9666268706444203</v>
      </c>
      <c r="CE11" s="96">
        <v>-55.359349935572098</v>
      </c>
      <c r="CF11" s="96">
        <v>-62.057443004023249</v>
      </c>
      <c r="CG11" s="96">
        <v>3.9848149637972607</v>
      </c>
      <c r="CH11" s="96">
        <v>3.0700989309476969</v>
      </c>
      <c r="CI11" s="96">
        <v>3.1340593253424389</v>
      </c>
      <c r="CJ11" s="96">
        <v>-0.46129501275860785</v>
      </c>
      <c r="CK11" s="96">
        <v>-4.7655313971523787</v>
      </c>
      <c r="CL11" s="96">
        <v>-17.611595226722649</v>
      </c>
      <c r="CM11" s="96">
        <v>3.3514638516086737</v>
      </c>
      <c r="CN11" s="96">
        <v>-4.5853017630214854</v>
      </c>
      <c r="CO11" s="96">
        <v>-100</v>
      </c>
      <c r="CP11" s="96">
        <v>70.842683358922869</v>
      </c>
      <c r="CQ11" s="96">
        <v>154.20458896645167</v>
      </c>
      <c r="CR11" s="96">
        <v>180.78996200406468</v>
      </c>
      <c r="CS11" s="96">
        <v>21.232562075385029</v>
      </c>
      <c r="CT11" s="96">
        <v>53.103970729269925</v>
      </c>
      <c r="CU11" s="96">
        <v>65.794136597938163</v>
      </c>
      <c r="CV11" s="96">
        <v>20.916071732358738</v>
      </c>
      <c r="CW11" s="96">
        <v>23.440578127133353</v>
      </c>
      <c r="CX11" s="96">
        <v>46.889798304589306</v>
      </c>
      <c r="CY11" s="96">
        <v>16.417022189466827</v>
      </c>
      <c r="CZ11" s="96">
        <v>35.196782174140786</v>
      </c>
      <c r="DA11" s="96" t="s">
        <v>187</v>
      </c>
      <c r="DB11" s="96">
        <v>-69.285010628921029</v>
      </c>
      <c r="DC11" s="96">
        <v>-37.011760616418513</v>
      </c>
      <c r="DD11" s="96">
        <v>-4.6773872087778292</v>
      </c>
      <c r="DE11" s="96">
        <v>-28.126890426712929</v>
      </c>
      <c r="DF11" s="96">
        <v>-11.217732766244151</v>
      </c>
      <c r="DG11" s="96">
        <v>-10.980325479718239</v>
      </c>
      <c r="DH11" s="96">
        <v>9.3988026508572595</v>
      </c>
      <c r="DI11" s="96">
        <v>-7.2467775640240761</v>
      </c>
      <c r="DJ11" s="96">
        <v>-5.6748456083792673</v>
      </c>
      <c r="DK11" s="96">
        <v>19.274916928710269</v>
      </c>
      <c r="DL11" s="96">
        <v>9.4400124755727095</v>
      </c>
      <c r="DM11" s="96">
        <v>-97.780420134760206</v>
      </c>
      <c r="DN11" s="96">
        <v>242.60634706279541</v>
      </c>
      <c r="DP11" s="99">
        <v>68.294755078752971</v>
      </c>
      <c r="DQ11" s="99">
        <v>7.4366626578174913</v>
      </c>
      <c r="DR11" s="99">
        <v>-1.4128496998788493</v>
      </c>
      <c r="DS11" s="99">
        <v>0.95929200231763645</v>
      </c>
      <c r="DT11" s="99">
        <v>27.886978455557355</v>
      </c>
      <c r="DU11" s="99">
        <v>-1.9390631842182542</v>
      </c>
      <c r="DV11" s="99">
        <v>17.414314237104239</v>
      </c>
      <c r="DW11" s="99">
        <v>-4.5853017630214854</v>
      </c>
      <c r="DX11" s="99">
        <v>35.196782174140786</v>
      </c>
      <c r="DY11" s="97">
        <v>9.4400124755727095</v>
      </c>
      <c r="EA11" s="99">
        <v>4.4049339388934996</v>
      </c>
      <c r="EB11" s="99">
        <v>8.4340525799780561</v>
      </c>
      <c r="EC11" s="99">
        <v>39.586214232528455</v>
      </c>
      <c r="ED11" s="99">
        <v>5.4475682442914382</v>
      </c>
    </row>
    <row r="12" spans="1:134" s="1" customFormat="1" ht="20.100000000000001" customHeight="1" thickBot="1" x14ac:dyDescent="0.25">
      <c r="A12" s="62" t="s">
        <v>115</v>
      </c>
      <c r="B12" s="96">
        <v>2.5833308946362585</v>
      </c>
      <c r="C12" s="96">
        <v>-0.26614727636581526</v>
      </c>
      <c r="D12" s="96">
        <v>2.9572683906805199</v>
      </c>
      <c r="E12" s="96">
        <v>11.414468397206146</v>
      </c>
      <c r="F12" s="96">
        <v>17.493798355050927</v>
      </c>
      <c r="G12" s="96">
        <v>3.0699815889892936</v>
      </c>
      <c r="H12" s="96">
        <v>-1.7059692949226857</v>
      </c>
      <c r="I12" s="96">
        <v>-4.3668674141222956</v>
      </c>
      <c r="J12" s="96">
        <v>2.003297692091647</v>
      </c>
      <c r="K12" s="96">
        <v>4.1105619456006854</v>
      </c>
      <c r="L12" s="96">
        <v>10.344518420362624</v>
      </c>
      <c r="M12" s="96">
        <v>0.88597412330103875</v>
      </c>
      <c r="N12" s="96">
        <v>9.8486584323268769</v>
      </c>
      <c r="O12" s="96">
        <v>15.131705120107545</v>
      </c>
      <c r="P12" s="96">
        <v>12.708996547537627</v>
      </c>
      <c r="Q12" s="96">
        <v>-3.711466051089181</v>
      </c>
      <c r="R12" s="96">
        <v>-5.7344476465726117</v>
      </c>
      <c r="S12" s="96">
        <v>3.0278582149232651</v>
      </c>
      <c r="T12" s="96">
        <v>1.0894438058272917</v>
      </c>
      <c r="U12" s="96">
        <v>-21.336781204107883</v>
      </c>
      <c r="V12" s="96">
        <v>-17.9279479838453</v>
      </c>
      <c r="W12" s="96">
        <v>-12.929164344885946</v>
      </c>
      <c r="X12" s="96">
        <v>-18.362287349463518</v>
      </c>
      <c r="Y12" s="96">
        <v>-14.997102290190231</v>
      </c>
      <c r="Z12" s="96">
        <v>-8.7378613529263376</v>
      </c>
      <c r="AA12" s="96">
        <v>8.5940789020416783</v>
      </c>
      <c r="AB12" s="96">
        <v>12.434158800468177</v>
      </c>
      <c r="AC12" s="96">
        <v>20.723236018094575</v>
      </c>
      <c r="AD12" s="96">
        <v>15.123985325993486</v>
      </c>
      <c r="AE12" s="96">
        <v>5.0459626505336921</v>
      </c>
      <c r="AF12" s="96">
        <v>73.819978264028762</v>
      </c>
      <c r="AG12" s="96">
        <v>-36.371783612019129</v>
      </c>
      <c r="AH12" s="96">
        <v>8.2939503491391822</v>
      </c>
      <c r="AI12" s="96">
        <v>-2.0110362769764301</v>
      </c>
      <c r="AJ12" s="96">
        <v>17.261350291433406</v>
      </c>
      <c r="AK12" s="96">
        <v>12.586923467460339</v>
      </c>
      <c r="AL12" s="96">
        <v>4.2740479090425998</v>
      </c>
      <c r="AM12" s="96">
        <v>-10.275728095278405</v>
      </c>
      <c r="AN12" s="96">
        <v>-12.653587365254293</v>
      </c>
      <c r="AO12" s="96">
        <v>-9.9651955250591264</v>
      </c>
      <c r="AP12" s="96">
        <v>-8.2016954488108951</v>
      </c>
      <c r="AQ12" s="96">
        <v>-1.3654628607983839</v>
      </c>
      <c r="AR12" s="96">
        <v>-35.619007815559023</v>
      </c>
      <c r="AS12" s="96">
        <v>100.00563965478688</v>
      </c>
      <c r="AT12" s="96">
        <v>5.2519826793333264</v>
      </c>
      <c r="AU12" s="96">
        <v>5.8626799107294421</v>
      </c>
      <c r="AV12" s="96">
        <v>-3.3729633119210853</v>
      </c>
      <c r="AW12" s="96">
        <v>7.5942630927782115</v>
      </c>
      <c r="AX12" s="96">
        <v>3.7873139953787618</v>
      </c>
      <c r="AY12" s="96">
        <v>0.41457217092311294</v>
      </c>
      <c r="AZ12" s="96">
        <v>1.6609423805906707</v>
      </c>
      <c r="BA12" s="96">
        <v>-5.8637274738276277</v>
      </c>
      <c r="BB12" s="96">
        <v>-7.1843024788007472</v>
      </c>
      <c r="BC12" s="96">
        <v>-3.8561539422127535</v>
      </c>
      <c r="BD12" s="96">
        <v>-12.922603730321992</v>
      </c>
      <c r="BE12" s="96">
        <v>1.25217642351241</v>
      </c>
      <c r="BF12" s="96">
        <v>38.113983105680973</v>
      </c>
      <c r="BG12" s="96">
        <v>39.636128231612297</v>
      </c>
      <c r="BH12" s="96">
        <v>20.1655531528239</v>
      </c>
      <c r="BI12" s="96">
        <v>19.977026669788579</v>
      </c>
      <c r="BJ12" s="96">
        <v>17.790472205149666</v>
      </c>
      <c r="BK12" s="96">
        <v>21.073380774296787</v>
      </c>
      <c r="BL12" s="96">
        <v>23.085928703728907</v>
      </c>
      <c r="BM12" s="96">
        <v>20.585164321367408</v>
      </c>
      <c r="BN12" s="96">
        <v>21.779018023235434</v>
      </c>
      <c r="BO12" s="96">
        <v>8.2348242353470233</v>
      </c>
      <c r="BP12" s="96">
        <v>0.83230236277371672</v>
      </c>
      <c r="BQ12" s="96">
        <v>-66.663063701304736</v>
      </c>
      <c r="BR12" s="96">
        <v>-55.818747350567655</v>
      </c>
      <c r="BS12" s="96">
        <v>-22.463406958423977</v>
      </c>
      <c r="BT12" s="96">
        <v>-1.6041831958850596</v>
      </c>
      <c r="BU12" s="96">
        <v>-5.2546783933800922</v>
      </c>
      <c r="BV12" s="96">
        <v>-11.368094439412163</v>
      </c>
      <c r="BW12" s="96">
        <v>-14.368152844611181</v>
      </c>
      <c r="BX12" s="96">
        <v>-16.217535889354792</v>
      </c>
      <c r="BY12" s="96">
        <v>-13.882554820294622</v>
      </c>
      <c r="BZ12" s="96">
        <v>-15.343906678460291</v>
      </c>
      <c r="CA12" s="96">
        <v>-14.469486007219096</v>
      </c>
      <c r="CB12" s="96">
        <v>-14.15960821518868</v>
      </c>
      <c r="CC12" s="96">
        <v>19.280827171680361</v>
      </c>
      <c r="CD12" s="96">
        <v>-11.841664194753406</v>
      </c>
      <c r="CE12" s="96">
        <v>-8.2188655192309206</v>
      </c>
      <c r="CF12" s="96">
        <v>-18.997617675163372</v>
      </c>
      <c r="CG12" s="96">
        <v>-20.674266398325091</v>
      </c>
      <c r="CH12" s="96">
        <v>-15.51757549820001</v>
      </c>
      <c r="CI12" s="96">
        <v>-14.694659018549213</v>
      </c>
      <c r="CJ12" s="96">
        <v>-11.803368396941176</v>
      </c>
      <c r="CK12" s="96">
        <v>-11.596957620163947</v>
      </c>
      <c r="CL12" s="96">
        <v>-10.716541686280177</v>
      </c>
      <c r="CM12" s="96">
        <v>-11.028235490050253</v>
      </c>
      <c r="CN12" s="96">
        <v>-11.664580837722161</v>
      </c>
      <c r="CO12" s="96">
        <v>-36.010266465347961</v>
      </c>
      <c r="CP12" s="96">
        <v>47.779650762673228</v>
      </c>
      <c r="CQ12" s="96">
        <v>-0.10200027600508718</v>
      </c>
      <c r="CR12" s="96">
        <v>-13.31024287697953</v>
      </c>
      <c r="CS12" s="96">
        <v>-10.62117993268976</v>
      </c>
      <c r="CT12" s="96">
        <v>-11.568023606136189</v>
      </c>
      <c r="CU12" s="96">
        <v>-12.162685126351128</v>
      </c>
      <c r="CV12" s="96">
        <v>-13.8412153931276</v>
      </c>
      <c r="CW12" s="96">
        <v>-14.180817477685478</v>
      </c>
      <c r="CX12" s="96">
        <v>-14.233404048036125</v>
      </c>
      <c r="CY12" s="96">
        <v>-15.067877440300995</v>
      </c>
      <c r="CZ12" s="96">
        <v>-12.724354622037778</v>
      </c>
      <c r="DA12" s="96">
        <v>-8.7675071922029382</v>
      </c>
      <c r="DB12" s="96">
        <v>-8.8148860244402645</v>
      </c>
      <c r="DC12" s="96">
        <v>-12.481998554358473</v>
      </c>
      <c r="DD12" s="96">
        <v>-3.1338493179396685</v>
      </c>
      <c r="DE12" s="96">
        <v>-4.9186198225333877</v>
      </c>
      <c r="DF12" s="96">
        <v>-8.0193251566470156</v>
      </c>
      <c r="DG12" s="96">
        <v>-4.3751662474881448</v>
      </c>
      <c r="DH12" s="96">
        <v>-8.086224613799045</v>
      </c>
      <c r="DI12" s="96">
        <v>-9.17056661936188</v>
      </c>
      <c r="DJ12" s="96">
        <v>-4.1705582524266216</v>
      </c>
      <c r="DK12" s="96">
        <v>-3.4226009158123083</v>
      </c>
      <c r="DL12" s="96">
        <v>-7.5636414211402139</v>
      </c>
      <c r="DM12" s="96">
        <v>210.69745685740219</v>
      </c>
      <c r="DN12" s="96">
        <v>20.035300821715992</v>
      </c>
      <c r="DP12" s="99">
        <v>-1.7059692949226857</v>
      </c>
      <c r="DQ12" s="99">
        <v>1.0894438058272917</v>
      </c>
      <c r="DR12" s="99">
        <v>73.819978264028762</v>
      </c>
      <c r="DS12" s="99">
        <v>-35.619007815559023</v>
      </c>
      <c r="DT12" s="99">
        <v>-12.922603730321992</v>
      </c>
      <c r="DU12" s="99">
        <v>0.83230236277371672</v>
      </c>
      <c r="DV12" s="99">
        <v>-14.15960821518868</v>
      </c>
      <c r="DW12" s="99">
        <v>-11.664580837722161</v>
      </c>
      <c r="DX12" s="99">
        <v>-12.724354622037778</v>
      </c>
      <c r="DY12" s="97">
        <v>-7.5636414211402139</v>
      </c>
      <c r="EA12" s="99">
        <v>-11.014656524544401</v>
      </c>
      <c r="EB12" s="99">
        <v>-1.1631261724477895</v>
      </c>
      <c r="EC12" s="99">
        <v>-4.3946703232474134</v>
      </c>
      <c r="ED12" s="99">
        <v>-18.340200691713466</v>
      </c>
    </row>
    <row r="13" spans="1:134" ht="20.100000000000001" customHeight="1" x14ac:dyDescent="0.2">
      <c r="A13" s="29" t="s">
        <v>9</v>
      </c>
      <c r="B13" s="63">
        <v>26.376232217954186</v>
      </c>
      <c r="C13" s="63">
        <v>24.841661227519722</v>
      </c>
      <c r="D13" s="63">
        <v>27.03658576342373</v>
      </c>
      <c r="E13" s="63">
        <v>26.745828297074095</v>
      </c>
      <c r="F13" s="63">
        <v>28.546087676311252</v>
      </c>
      <c r="G13" s="63">
        <v>28.909079619018549</v>
      </c>
      <c r="H13" s="153">
        <v>26.860936843852443</v>
      </c>
      <c r="I13" s="63">
        <v>6.4852842120293728</v>
      </c>
      <c r="J13" s="63">
        <v>12.375841852080388</v>
      </c>
      <c r="K13" s="63">
        <v>2.2643128683875626</v>
      </c>
      <c r="L13" s="63">
        <v>3.6615017431070345</v>
      </c>
      <c r="M13" s="63">
        <v>2.9808687374607796</v>
      </c>
      <c r="N13" s="63">
        <v>3.4226002538155983E-2</v>
      </c>
      <c r="O13" s="63">
        <v>-2.4331295571308673</v>
      </c>
      <c r="P13" s="63">
        <v>-3.4207001867813145</v>
      </c>
      <c r="Q13" s="63">
        <v>-4.1477213917738425</v>
      </c>
      <c r="R13" s="63">
        <v>-5.5206377102128226</v>
      </c>
      <c r="S13" s="63">
        <v>-4.575120618228171</v>
      </c>
      <c r="T13" s="63">
        <v>-4.5261277951112078</v>
      </c>
      <c r="U13" s="63">
        <v>-17.334502368061681</v>
      </c>
      <c r="V13" s="63">
        <v>-10.162298663757687</v>
      </c>
      <c r="W13" s="63">
        <v>-1.6253682447644358</v>
      </c>
      <c r="X13" s="63">
        <v>-3.6442255900549316</v>
      </c>
      <c r="Y13" s="63">
        <v>-1.4977084720373282</v>
      </c>
      <c r="Z13" s="63">
        <v>-0.39188983734596078</v>
      </c>
      <c r="AA13" s="63">
        <v>1.5300058778423833</v>
      </c>
      <c r="AB13" s="63">
        <v>1.4827848291192554</v>
      </c>
      <c r="AC13" s="63">
        <v>2.0850101340468559</v>
      </c>
      <c r="AD13" s="63">
        <v>1.9989314749446867</v>
      </c>
      <c r="AE13" s="63">
        <v>2.2413894336338891</v>
      </c>
      <c r="AF13" s="63">
        <v>2.9294420856319205</v>
      </c>
      <c r="AG13" s="63">
        <v>15.40981064044724</v>
      </c>
      <c r="AH13" s="63">
        <v>11.522483790675745</v>
      </c>
      <c r="AI13" s="63">
        <v>8.7944857597582686</v>
      </c>
      <c r="AJ13" s="63">
        <v>9.6092952412627817</v>
      </c>
      <c r="AK13" s="63">
        <v>9.2149113788034924</v>
      </c>
      <c r="AL13" s="63">
        <v>9.3028429181578076</v>
      </c>
      <c r="AM13" s="63">
        <v>8.9191027001615897</v>
      </c>
      <c r="AN13" s="63">
        <v>9.2445240173017904</v>
      </c>
      <c r="AO13" s="63">
        <v>8.58965050669722</v>
      </c>
      <c r="AP13" s="63">
        <v>9.2913400126031682</v>
      </c>
      <c r="AQ13" s="63">
        <v>8.945558385760549</v>
      </c>
      <c r="AR13" s="63">
        <v>8.0202884686146252</v>
      </c>
      <c r="AS13" s="63">
        <v>9.6674174355181872</v>
      </c>
      <c r="AT13" s="63">
        <v>10.425536405184761</v>
      </c>
      <c r="AU13" s="63">
        <v>8.6459854402916783</v>
      </c>
      <c r="AV13" s="63">
        <v>9.1210778825662633</v>
      </c>
      <c r="AW13" s="63">
        <v>9.3118140637207532</v>
      </c>
      <c r="AX13" s="63">
        <v>7.4826792111596614</v>
      </c>
      <c r="AY13" s="63">
        <v>8.3071327873487739</v>
      </c>
      <c r="AZ13" s="63">
        <v>7.1737769669304896</v>
      </c>
      <c r="BA13" s="63">
        <v>7.7345286215946736</v>
      </c>
      <c r="BB13" s="63">
        <v>7.8716409909049503</v>
      </c>
      <c r="BC13" s="63">
        <v>7.3249020759031263</v>
      </c>
      <c r="BD13" s="63">
        <v>7.8074638654090256</v>
      </c>
      <c r="BE13" s="63">
        <v>10.21787654151403</v>
      </c>
      <c r="BF13" s="63">
        <v>7.4500152000005171</v>
      </c>
      <c r="BG13" s="63">
        <v>14.3594794872725</v>
      </c>
      <c r="BH13" s="63">
        <v>9.5390954871237419</v>
      </c>
      <c r="BI13" s="63">
        <v>5.1055855237061447</v>
      </c>
      <c r="BJ13" s="63">
        <v>4.9391456960578148</v>
      </c>
      <c r="BK13" s="63">
        <v>5.8172191872554997</v>
      </c>
      <c r="BL13" s="63">
        <v>5.8178838858923454</v>
      </c>
      <c r="BM13" s="63">
        <v>5.4932264561677524</v>
      </c>
      <c r="BN13" s="63">
        <v>4.8846256804096209</v>
      </c>
      <c r="BO13" s="63">
        <v>4.8208493304319999</v>
      </c>
      <c r="BP13" s="63">
        <v>6.1393009640204719</v>
      </c>
      <c r="BQ13" s="63">
        <v>-3.0653414028874693</v>
      </c>
      <c r="BR13" s="63">
        <v>-0.49592149728896873</v>
      </c>
      <c r="BS13" s="63">
        <v>-0.68635599335981212</v>
      </c>
      <c r="BT13" s="63">
        <v>2.6643174636169999</v>
      </c>
      <c r="BU13" s="63">
        <v>4.4779596623472413</v>
      </c>
      <c r="BV13" s="63">
        <v>5.9023002943653315</v>
      </c>
      <c r="BW13" s="63">
        <v>4.195743629471794</v>
      </c>
      <c r="BX13" s="63">
        <v>4.7877033894679952</v>
      </c>
      <c r="BY13" s="63">
        <v>5.446941996347908</v>
      </c>
      <c r="BZ13" s="63">
        <v>5.0765390662875793</v>
      </c>
      <c r="CA13" s="63">
        <v>6.9122502031826274</v>
      </c>
      <c r="CB13" s="63">
        <v>6.9703247656741798</v>
      </c>
      <c r="CC13" s="63">
        <v>6.6250651049311298</v>
      </c>
      <c r="CD13" s="63">
        <v>6.1142073564401871</v>
      </c>
      <c r="CE13" s="63">
        <v>4.7177828351726303</v>
      </c>
      <c r="CF13" s="63">
        <v>2.6874965171561822</v>
      </c>
      <c r="CG13" s="63">
        <v>5.0439560512015431</v>
      </c>
      <c r="CH13" s="63">
        <v>5.0194869459823144</v>
      </c>
      <c r="CI13" s="63">
        <v>4.628344385062702</v>
      </c>
      <c r="CJ13" s="63">
        <v>5.2024201621285657</v>
      </c>
      <c r="CK13" s="63">
        <v>5.2330198335123015</v>
      </c>
      <c r="CL13" s="63">
        <v>5.4903444315430132</v>
      </c>
      <c r="CM13" s="63">
        <v>4.8682221361785576</v>
      </c>
      <c r="CN13" s="63">
        <v>5.0181338244144582</v>
      </c>
      <c r="CO13" s="63">
        <v>11.98750260591863</v>
      </c>
      <c r="CP13" s="63">
        <v>9.3184082624091396</v>
      </c>
      <c r="CQ13" s="63">
        <v>7.5641978989665208</v>
      </c>
      <c r="CR13" s="63">
        <v>7.311818098638609</v>
      </c>
      <c r="CS13" s="63">
        <v>7.7756778618783944</v>
      </c>
      <c r="CT13" s="63">
        <v>7.5650192659043611</v>
      </c>
      <c r="CU13" s="63">
        <v>7.6904617777410964</v>
      </c>
      <c r="CV13" s="63">
        <v>7.8712399863806866</v>
      </c>
      <c r="CW13" s="63">
        <v>8.1040528508388689</v>
      </c>
      <c r="CX13" s="63">
        <v>9.0519910006933593</v>
      </c>
      <c r="CY13" s="63">
        <v>9.4413690880749428</v>
      </c>
      <c r="CZ13" s="63">
        <v>8.1196596164707877</v>
      </c>
      <c r="DA13" s="63">
        <v>8.6446808867448173</v>
      </c>
      <c r="DB13" s="63">
        <v>13.66201285659646</v>
      </c>
      <c r="DC13" s="63">
        <v>8.2700534225909674</v>
      </c>
      <c r="DD13" s="63">
        <v>11.908232891434187</v>
      </c>
      <c r="DE13" s="63">
        <v>12.018142189359484</v>
      </c>
      <c r="DF13" s="63">
        <v>10.936203420826674</v>
      </c>
      <c r="DG13" s="63">
        <v>13.163415826038943</v>
      </c>
      <c r="DH13" s="63">
        <v>12.373883510060685</v>
      </c>
      <c r="DI13" s="63">
        <v>11.135904143649055</v>
      </c>
      <c r="DJ13" s="63">
        <v>11.657010024156278</v>
      </c>
      <c r="DK13" s="63">
        <v>10.635331003621879</v>
      </c>
      <c r="DL13" s="63">
        <v>10.508679922974949</v>
      </c>
      <c r="DM13" s="63">
        <v>18.194154065446362</v>
      </c>
      <c r="DN13" s="63">
        <v>8.4452876522041311</v>
      </c>
      <c r="DP13" s="72">
        <v>26.860936843852443</v>
      </c>
      <c r="DQ13" s="72">
        <v>-4.5261277951112078</v>
      </c>
      <c r="DR13" s="72">
        <v>2.9294420856319205</v>
      </c>
      <c r="DS13" s="72">
        <v>8.0202884686146252</v>
      </c>
      <c r="DT13" s="72">
        <v>7.8074638654090256</v>
      </c>
      <c r="DU13" s="72">
        <v>6.1393009640204719</v>
      </c>
      <c r="DV13" s="72">
        <v>6.9703247656741798</v>
      </c>
      <c r="DW13" s="72">
        <v>5.0181338244144582</v>
      </c>
      <c r="DX13" s="63">
        <v>8.1196596164707877</v>
      </c>
      <c r="DY13" s="63">
        <v>10.508679922974949</v>
      </c>
      <c r="EA13" s="72">
        <v>6.7556218118835387</v>
      </c>
      <c r="EB13" s="72">
        <v>7.4542561472349176</v>
      </c>
      <c r="EC13" s="72">
        <v>6.9627981358076108</v>
      </c>
      <c r="ED13" s="72">
        <v>9.5319742590406964</v>
      </c>
    </row>
    <row r="14" spans="1:134" ht="20.100000000000001" customHeight="1" x14ac:dyDescent="0.2">
      <c r="A14" s="132" t="s">
        <v>247</v>
      </c>
      <c r="B14" s="64">
        <v>31.017822049796617</v>
      </c>
      <c r="C14" s="64">
        <v>15.46022748958003</v>
      </c>
      <c r="D14" s="64">
        <v>21.195352715786068</v>
      </c>
      <c r="E14" s="64">
        <v>16.090794749786589</v>
      </c>
      <c r="F14" s="64">
        <v>24.255651264839933</v>
      </c>
      <c r="G14" s="64">
        <v>24.497218100348761</v>
      </c>
      <c r="H14" s="64">
        <v>27.868091797449665</v>
      </c>
      <c r="I14" s="64">
        <v>2.81427467651582</v>
      </c>
      <c r="J14" s="64">
        <v>10.36161026152298</v>
      </c>
      <c r="K14" s="64">
        <v>-5.1218454476099771</v>
      </c>
      <c r="L14" s="64">
        <v>4.1182780735424984</v>
      </c>
      <c r="M14" s="64">
        <v>1.0016224697222162</v>
      </c>
      <c r="N14" s="64">
        <v>0.28759789588574475</v>
      </c>
      <c r="O14" s="64">
        <v>-4.4502787418115739</v>
      </c>
      <c r="P14" s="64">
        <v>0.20245923110187999</v>
      </c>
      <c r="Q14" s="64">
        <v>0.84066115112150452</v>
      </c>
      <c r="R14" s="64">
        <v>-5.5675761640258088</v>
      </c>
      <c r="S14" s="64">
        <v>-4.6749009521969427</v>
      </c>
      <c r="T14" s="64">
        <v>-7.5925240492850747</v>
      </c>
      <c r="U14" s="64">
        <v>-49.993622519134206</v>
      </c>
      <c r="V14" s="64">
        <v>-31.715905624924464</v>
      </c>
      <c r="W14" s="64">
        <v>-2.6344581669870877</v>
      </c>
      <c r="X14" s="64">
        <v>-6.8734453650006904</v>
      </c>
      <c r="Y14" s="64">
        <v>-2.5000447922365812</v>
      </c>
      <c r="Z14" s="64">
        <v>-2.7208142155390642</v>
      </c>
      <c r="AA14" s="64">
        <v>5.0444426122449064</v>
      </c>
      <c r="AB14" s="64">
        <v>-0.23977905247779666</v>
      </c>
      <c r="AC14" s="64">
        <v>0.79548813863021628</v>
      </c>
      <c r="AD14" s="64">
        <v>1.0036356067173389</v>
      </c>
      <c r="AE14" s="64">
        <v>1.5053058842300353</v>
      </c>
      <c r="AF14" s="64">
        <v>2.9249807793342932</v>
      </c>
      <c r="AG14" s="64">
        <v>18.273094417064748</v>
      </c>
      <c r="AH14" s="64">
        <v>18.551071972867714</v>
      </c>
      <c r="AI14" s="64">
        <v>12.478368519390266</v>
      </c>
      <c r="AJ14" s="64">
        <v>12.573504506110334</v>
      </c>
      <c r="AK14" s="64">
        <v>9.8533341389100677</v>
      </c>
      <c r="AL14" s="64">
        <v>10.977120359393691</v>
      </c>
      <c r="AM14" s="64">
        <v>9.7423263316104816</v>
      </c>
      <c r="AN14" s="64">
        <v>9.157629185577381</v>
      </c>
      <c r="AO14" s="64">
        <v>9.7890578704240898</v>
      </c>
      <c r="AP14" s="64">
        <v>10.821995073746043</v>
      </c>
      <c r="AQ14" s="64">
        <v>10.271382683042832</v>
      </c>
      <c r="AR14" s="64">
        <v>10.531864739057529</v>
      </c>
      <c r="AS14" s="64">
        <v>4.6076557210251243</v>
      </c>
      <c r="AT14" s="64">
        <v>10.408691273555375</v>
      </c>
      <c r="AU14" s="64">
        <v>8.3495109020012848</v>
      </c>
      <c r="AV14" s="64">
        <v>10.043886043957421</v>
      </c>
      <c r="AW14" s="64">
        <v>10.998101143989519</v>
      </c>
      <c r="AX14" s="64">
        <v>7.6637332187583374</v>
      </c>
      <c r="AY14" s="64">
        <v>8.8669396218385685</v>
      </c>
      <c r="AZ14" s="64">
        <v>8.3132168090256489</v>
      </c>
      <c r="BA14" s="64">
        <v>6.6715251639091582</v>
      </c>
      <c r="BB14" s="64">
        <v>6.3855491275256666</v>
      </c>
      <c r="BC14" s="64">
        <v>6.9479062159713028</v>
      </c>
      <c r="BD14" s="64">
        <v>6.888837195397957</v>
      </c>
      <c r="BE14" s="64">
        <v>6.5308284060105439</v>
      </c>
      <c r="BF14" s="64">
        <v>9.1820539740850275</v>
      </c>
      <c r="BG14" s="64">
        <v>15.373833335800532</v>
      </c>
      <c r="BH14" s="64">
        <v>11.70457224494343</v>
      </c>
      <c r="BI14" s="64">
        <v>9.5453291064796133</v>
      </c>
      <c r="BJ14" s="64">
        <v>6.4033248066055437</v>
      </c>
      <c r="BK14" s="64">
        <v>9.1390110399427975</v>
      </c>
      <c r="BL14" s="64">
        <v>8.6554262275629608</v>
      </c>
      <c r="BM14" s="64">
        <v>9.3798574480720962</v>
      </c>
      <c r="BN14" s="64">
        <v>9.8343894139391814</v>
      </c>
      <c r="BO14" s="64">
        <v>9.5801984968714464</v>
      </c>
      <c r="BP14" s="64">
        <v>8.7241774922731157</v>
      </c>
      <c r="BQ14" s="64">
        <v>7.9597531777573582</v>
      </c>
      <c r="BR14" s="64">
        <v>10.597018061192655</v>
      </c>
      <c r="BS14" s="64">
        <v>10.497546365110338</v>
      </c>
      <c r="BT14" s="64">
        <v>7.114104271441624</v>
      </c>
      <c r="BU14" s="64">
        <v>5.2078860229408521</v>
      </c>
      <c r="BV14" s="64">
        <v>6.9994097746896786</v>
      </c>
      <c r="BW14" s="64">
        <v>3.1735024327395216</v>
      </c>
      <c r="BX14" s="64">
        <v>2.6938377473336885</v>
      </c>
      <c r="BY14" s="64">
        <v>4.143398418359042</v>
      </c>
      <c r="BZ14" s="64">
        <v>4.3466086448329966</v>
      </c>
      <c r="CA14" s="64">
        <v>6.2674646891640426</v>
      </c>
      <c r="CB14" s="64">
        <v>6.9462773320440396</v>
      </c>
      <c r="CC14" s="64">
        <v>-0.74664995933218881</v>
      </c>
      <c r="CD14" s="64">
        <v>-0.25202862581840435</v>
      </c>
      <c r="CE14" s="64">
        <v>0.41278888620933785</v>
      </c>
      <c r="CF14" s="64">
        <v>0.93824022075359115</v>
      </c>
      <c r="CG14" s="64">
        <v>2.9364280961558169</v>
      </c>
      <c r="CH14" s="64">
        <v>4.6706479483804504</v>
      </c>
      <c r="CI14" s="64">
        <v>5.2008404213238935</v>
      </c>
      <c r="CJ14" s="64">
        <v>5.4601885474430958</v>
      </c>
      <c r="CK14" s="64">
        <v>5.4328403842017572</v>
      </c>
      <c r="CL14" s="64">
        <v>5.4828376188684853</v>
      </c>
      <c r="CM14" s="64">
        <v>4.6628057672590355</v>
      </c>
      <c r="CN14" s="64">
        <v>6.1378483621707076</v>
      </c>
      <c r="CO14" s="64">
        <v>5.2497459833602731</v>
      </c>
      <c r="CP14" s="64">
        <v>5.4244926337172563</v>
      </c>
      <c r="CQ14" s="64">
        <v>4.0344400107471694</v>
      </c>
      <c r="CR14" s="64">
        <v>5.0122259730904979</v>
      </c>
      <c r="CS14" s="64">
        <v>6.2843776175333801</v>
      </c>
      <c r="CT14" s="64">
        <v>4.1110723703537575</v>
      </c>
      <c r="CU14" s="64">
        <v>5.050144533259374</v>
      </c>
      <c r="CV14" s="64">
        <v>5.3644711570493797</v>
      </c>
      <c r="CW14" s="64">
        <v>5.720433206033146</v>
      </c>
      <c r="CX14" s="64">
        <v>6.7731506607259577</v>
      </c>
      <c r="CY14" s="64">
        <v>6.7904252730545016</v>
      </c>
      <c r="CZ14" s="64">
        <v>5.4360823909587426</v>
      </c>
      <c r="DA14" s="64">
        <v>4.8237168085395385</v>
      </c>
      <c r="DB14" s="64">
        <v>16.55177464485763</v>
      </c>
      <c r="DC14" s="64">
        <v>7.0404137217411238</v>
      </c>
      <c r="DD14" s="64">
        <v>12.207796005276068</v>
      </c>
      <c r="DE14" s="64">
        <v>12.09049190916668</v>
      </c>
      <c r="DF14" s="64">
        <v>13.568681967799929</v>
      </c>
      <c r="DG14" s="64">
        <v>13.101921108161312</v>
      </c>
      <c r="DH14" s="64">
        <v>12.257604461816276</v>
      </c>
      <c r="DI14" s="64">
        <v>10.282719834674985</v>
      </c>
      <c r="DJ14" s="64">
        <v>9.2289200181184885</v>
      </c>
      <c r="DK14" s="64">
        <v>8.6749935012666217</v>
      </c>
      <c r="DL14" s="64">
        <v>9.5393416741096146</v>
      </c>
      <c r="DM14" s="64">
        <v>20.348821120471246</v>
      </c>
      <c r="DN14" s="64">
        <v>-2.2259288230636449</v>
      </c>
      <c r="DP14" s="66">
        <v>27.868091797449665</v>
      </c>
      <c r="DQ14" s="66">
        <v>-7.5925240492850747</v>
      </c>
      <c r="DR14" s="66">
        <v>2.9249807793342932</v>
      </c>
      <c r="DS14" s="66">
        <v>10.531864739057529</v>
      </c>
      <c r="DT14" s="66">
        <v>6.888837195397957</v>
      </c>
      <c r="DU14" s="66">
        <v>8.7241774922731157</v>
      </c>
      <c r="DV14" s="66">
        <v>6.9462773320440396</v>
      </c>
      <c r="DW14" s="66">
        <v>6.1378483621707076</v>
      </c>
      <c r="DX14" s="64">
        <v>5.4360823909587426</v>
      </c>
      <c r="DY14" s="64">
        <v>9.5393416741096146</v>
      </c>
      <c r="EA14" s="66">
        <v>2.7781863597151646</v>
      </c>
      <c r="EB14" s="66">
        <v>8.4954258149741477</v>
      </c>
      <c r="EC14" s="66">
        <v>6.9845224116573403</v>
      </c>
      <c r="ED14" s="66">
        <v>12.012501530676705</v>
      </c>
    </row>
    <row r="15" spans="1:134" ht="20.100000000000001" customHeight="1" x14ac:dyDescent="0.2">
      <c r="A15" s="62" t="s">
        <v>104</v>
      </c>
      <c r="B15" s="67">
        <v>37.521113598885115</v>
      </c>
      <c r="C15" s="67">
        <v>33.836123456303532</v>
      </c>
      <c r="D15" s="67">
        <v>32.452278805521679</v>
      </c>
      <c r="E15" s="67">
        <v>26.550278994293976</v>
      </c>
      <c r="F15" s="67">
        <v>25.424353443622273</v>
      </c>
      <c r="G15" s="67">
        <v>23.590876609717537</v>
      </c>
      <c r="H15" s="67">
        <v>24.257191145270383</v>
      </c>
      <c r="I15" s="67">
        <v>12.167551627318559</v>
      </c>
      <c r="J15" s="67">
        <v>12.919418010306945</v>
      </c>
      <c r="K15" s="67">
        <v>-0.67432167969567358</v>
      </c>
      <c r="L15" s="67">
        <v>-0.30574734613585475</v>
      </c>
      <c r="M15" s="67">
        <v>9.9155708316295765</v>
      </c>
      <c r="N15" s="67">
        <v>3.7478115327251769</v>
      </c>
      <c r="O15" s="67">
        <v>2.1349973885629225</v>
      </c>
      <c r="P15" s="67">
        <v>1.1801265315077787</v>
      </c>
      <c r="Q15" s="67">
        <v>1.7719935720204321</v>
      </c>
      <c r="R15" s="67">
        <v>-0.40582593073353113</v>
      </c>
      <c r="S15" s="67">
        <v>1.6198123073562911</v>
      </c>
      <c r="T15" s="67">
        <v>-0.16828058896652442</v>
      </c>
      <c r="U15" s="67">
        <v>-10.180061059006492</v>
      </c>
      <c r="V15" s="67">
        <v>-5.4203266218614923</v>
      </c>
      <c r="W15" s="67">
        <v>-10.523088046680519</v>
      </c>
      <c r="X15" s="67">
        <v>-8.2159432444154969</v>
      </c>
      <c r="Y15" s="67">
        <v>-6.9409309387673899</v>
      </c>
      <c r="Z15" s="67">
        <v>-2.3350773754581517</v>
      </c>
      <c r="AA15" s="67">
        <v>-2.1708974238673933</v>
      </c>
      <c r="AB15" s="67">
        <v>0.20289069483328961</v>
      </c>
      <c r="AC15" s="67">
        <v>0.23761730172912773</v>
      </c>
      <c r="AD15" s="67">
        <v>3.4786432531178866</v>
      </c>
      <c r="AE15" s="67">
        <v>2.3402325113449809</v>
      </c>
      <c r="AF15" s="67">
        <v>4.384064501481185</v>
      </c>
      <c r="AG15" s="67">
        <v>18.333532865446188</v>
      </c>
      <c r="AH15" s="67">
        <v>17.92833089331597</v>
      </c>
      <c r="AI15" s="67">
        <v>12.697644879074835</v>
      </c>
      <c r="AJ15" s="67">
        <v>11.615937770859126</v>
      </c>
      <c r="AK15" s="67">
        <v>9.05359015772415</v>
      </c>
      <c r="AL15" s="67">
        <v>10.295552946446815</v>
      </c>
      <c r="AM15" s="67">
        <v>9.06225930610068</v>
      </c>
      <c r="AN15" s="67">
        <v>7.6424325626908054</v>
      </c>
      <c r="AO15" s="67">
        <v>5.7326425525234272</v>
      </c>
      <c r="AP15" s="67">
        <v>5.7444774014063045</v>
      </c>
      <c r="AQ15" s="67">
        <v>6.0233662005861071</v>
      </c>
      <c r="AR15" s="67">
        <v>5.0160010045295049</v>
      </c>
      <c r="AS15" s="67">
        <v>18.117826655338341</v>
      </c>
      <c r="AT15" s="67">
        <v>3.0492651569710074</v>
      </c>
      <c r="AU15" s="67">
        <v>11.300005329868442</v>
      </c>
      <c r="AV15" s="67">
        <v>10.217073517052604</v>
      </c>
      <c r="AW15" s="67">
        <v>12.244038264982272</v>
      </c>
      <c r="AX15" s="67">
        <v>10.573790510904074</v>
      </c>
      <c r="AY15" s="67">
        <v>11.802455266625241</v>
      </c>
      <c r="AZ15" s="67">
        <v>10.724609365725124</v>
      </c>
      <c r="BA15" s="67">
        <v>11.088005531029491</v>
      </c>
      <c r="BB15" s="67">
        <v>10.390922478799959</v>
      </c>
      <c r="BC15" s="67">
        <v>9.4136580290312288</v>
      </c>
      <c r="BD15" s="67">
        <v>10.079516002436709</v>
      </c>
      <c r="BE15" s="67">
        <v>4.8540833216364421</v>
      </c>
      <c r="BF15" s="67">
        <v>5.9323703079753338</v>
      </c>
      <c r="BG15" s="67">
        <v>13.277122795278427</v>
      </c>
      <c r="BH15" s="67">
        <v>6.8861755635592878</v>
      </c>
      <c r="BI15" s="67">
        <v>-0.17367566395452758</v>
      </c>
      <c r="BJ15" s="67">
        <v>-1.6372733337768126</v>
      </c>
      <c r="BK15" s="67">
        <v>6.6354003533419341</v>
      </c>
      <c r="BL15" s="67">
        <v>1.0303792628936026</v>
      </c>
      <c r="BM15" s="67">
        <v>1.6432100383741972</v>
      </c>
      <c r="BN15" s="67">
        <v>2.3640243790672697</v>
      </c>
      <c r="BO15" s="67">
        <v>2.4386743639627078</v>
      </c>
      <c r="BP15" s="67">
        <v>2.5581807381351833</v>
      </c>
      <c r="BQ15" s="67">
        <v>-5.4762678664602413</v>
      </c>
      <c r="BR15" s="67">
        <v>-0.97427583220217762</v>
      </c>
      <c r="BS15" s="67">
        <v>-2.853304278142605</v>
      </c>
      <c r="BT15" s="67">
        <v>3.1540192390799109</v>
      </c>
      <c r="BU15" s="67">
        <v>7.0744213644802985</v>
      </c>
      <c r="BV15" s="67">
        <v>11.011809790573436</v>
      </c>
      <c r="BW15" s="67">
        <v>2.1622961521487043</v>
      </c>
      <c r="BX15" s="67">
        <v>8.3337644069816292</v>
      </c>
      <c r="BY15" s="67">
        <v>8.3006013511079626</v>
      </c>
      <c r="BZ15" s="67">
        <v>6.2448665805277628</v>
      </c>
      <c r="CA15" s="67">
        <v>6.8880831056128651</v>
      </c>
      <c r="CB15" s="67">
        <v>6.84416479711179</v>
      </c>
      <c r="CC15" s="67">
        <v>7.0916934938363525</v>
      </c>
      <c r="CD15" s="67">
        <v>1.9833500024439625</v>
      </c>
      <c r="CE15" s="67">
        <v>3.3710361106612824E-2</v>
      </c>
      <c r="CF15" s="67">
        <v>-1.4209756989262281</v>
      </c>
      <c r="CG15" s="67">
        <v>2.7431896954107882</v>
      </c>
      <c r="CH15" s="67">
        <v>0.70334362697834552</v>
      </c>
      <c r="CI15" s="67">
        <v>0.87859739981032081</v>
      </c>
      <c r="CJ15" s="67">
        <v>0.85272333684074697</v>
      </c>
      <c r="CK15" s="67">
        <v>1.0971382045176521</v>
      </c>
      <c r="CL15" s="67">
        <v>5.1625794678034262</v>
      </c>
      <c r="CM15" s="67">
        <v>2.7370245618377931</v>
      </c>
      <c r="CN15" s="67">
        <v>-0.36116256655707502</v>
      </c>
      <c r="CO15" s="67">
        <v>8.3516169660281498</v>
      </c>
      <c r="CP15" s="67">
        <v>9.4803071587812671</v>
      </c>
      <c r="CQ15" s="67">
        <v>8.2504060634099829</v>
      </c>
      <c r="CR15" s="67">
        <v>7.4314656565547947</v>
      </c>
      <c r="CS15" s="67">
        <v>5.5595254581869211</v>
      </c>
      <c r="CT15" s="67">
        <v>7.1963975504212288</v>
      </c>
      <c r="CU15" s="67">
        <v>6.6554121421625778</v>
      </c>
      <c r="CV15" s="67">
        <v>8.4304014289211153</v>
      </c>
      <c r="CW15" s="67">
        <v>8.2569363939033327</v>
      </c>
      <c r="CX15" s="67">
        <v>5.9632214325771287</v>
      </c>
      <c r="CY15" s="67">
        <v>10.446976634241796</v>
      </c>
      <c r="CZ15" s="67">
        <v>12.30341331595165</v>
      </c>
      <c r="DA15" s="67">
        <v>-21.649783216736861</v>
      </c>
      <c r="DB15" s="67">
        <v>8.218493900171298</v>
      </c>
      <c r="DC15" s="67">
        <v>3.575403051667684</v>
      </c>
      <c r="DD15" s="67">
        <v>8.4839583417634508</v>
      </c>
      <c r="DE15" s="67">
        <v>9.4842563110029019</v>
      </c>
      <c r="DF15" s="67">
        <v>7.8861820133342722</v>
      </c>
      <c r="DG15" s="67">
        <v>9.9528014237612386</v>
      </c>
      <c r="DH15" s="67">
        <v>7.4885115333087162</v>
      </c>
      <c r="DI15" s="67">
        <v>7.3778657966274919</v>
      </c>
      <c r="DJ15" s="67">
        <v>8.2809007875375986</v>
      </c>
      <c r="DK15" s="67">
        <v>6.4532302294418784</v>
      </c>
      <c r="DL15" s="67">
        <v>6.1163503696145733</v>
      </c>
      <c r="DM15" s="67">
        <v>68.098540554663884</v>
      </c>
      <c r="DN15" s="67">
        <v>16.419451556262992</v>
      </c>
      <c r="DP15" s="66">
        <v>24.257191145270383</v>
      </c>
      <c r="DQ15" s="66">
        <v>-0.16828058896652442</v>
      </c>
      <c r="DR15" s="66">
        <v>4.384064501481185</v>
      </c>
      <c r="DS15" s="66">
        <v>5.0160010045295049</v>
      </c>
      <c r="DT15" s="66">
        <v>10.079516002436709</v>
      </c>
      <c r="DU15" s="66">
        <v>2.5581807381351833</v>
      </c>
      <c r="DV15" s="66">
        <v>6.84416479711179</v>
      </c>
      <c r="DW15" s="66">
        <v>-0.36116256655707502</v>
      </c>
      <c r="DX15" s="67">
        <v>12.30341331595165</v>
      </c>
      <c r="DY15" s="67">
        <v>6.1163503696145733</v>
      </c>
      <c r="EA15" s="66">
        <v>10.525560680337181</v>
      </c>
      <c r="EB15" s="66">
        <v>8.4073525290160394</v>
      </c>
      <c r="EC15" s="66">
        <v>4.7325583548363213</v>
      </c>
      <c r="ED15" s="66">
        <v>6.9807884823397766</v>
      </c>
    </row>
    <row r="16" spans="1:134" ht="20.100000000000001" customHeight="1" x14ac:dyDescent="0.2">
      <c r="A16" s="62" t="s">
        <v>57</v>
      </c>
      <c r="B16" s="67">
        <v>28.265674541410412</v>
      </c>
      <c r="C16" s="67">
        <v>29.322487371791677</v>
      </c>
      <c r="D16" s="67">
        <v>24.002493872278983</v>
      </c>
      <c r="E16" s="67">
        <v>29.554190755335007</v>
      </c>
      <c r="F16" s="67">
        <v>31.184022195456151</v>
      </c>
      <c r="G16" s="67">
        <v>28.436962072358018</v>
      </c>
      <c r="H16" s="67">
        <v>28.830126914135235</v>
      </c>
      <c r="I16" s="67">
        <v>8.3386430264079863</v>
      </c>
      <c r="J16" s="67">
        <v>3.2722673240690336</v>
      </c>
      <c r="K16" s="67">
        <v>-4.1270433215240203</v>
      </c>
      <c r="L16" s="67">
        <v>4.166212274299415</v>
      </c>
      <c r="M16" s="67">
        <v>4.5258077165434472</v>
      </c>
      <c r="N16" s="67">
        <v>1.9925171268374884</v>
      </c>
      <c r="O16" s="67">
        <v>-2.8462084237733714</v>
      </c>
      <c r="P16" s="67">
        <v>0.99801740389024274</v>
      </c>
      <c r="Q16" s="67">
        <v>-3.5322791653031245</v>
      </c>
      <c r="R16" s="67">
        <v>-5.5867191796495579</v>
      </c>
      <c r="S16" s="67">
        <v>-4.7716143705598251</v>
      </c>
      <c r="T16" s="67">
        <v>-5.0225147380998614</v>
      </c>
      <c r="U16" s="67">
        <v>-55.220159765368734</v>
      </c>
      <c r="V16" s="67">
        <v>-7.8313457899424455</v>
      </c>
      <c r="W16" s="67">
        <v>-10.141935181880422</v>
      </c>
      <c r="X16" s="67">
        <v>-7.4112553752384001</v>
      </c>
      <c r="Y16" s="67">
        <v>-5.6378926917643684</v>
      </c>
      <c r="Z16" s="67">
        <v>-4.8346936117624555</v>
      </c>
      <c r="AA16" s="67">
        <v>-4.559503909472026</v>
      </c>
      <c r="AB16" s="67">
        <v>-1.8839381953625924</v>
      </c>
      <c r="AC16" s="67">
        <v>-0.25422270536681923</v>
      </c>
      <c r="AD16" s="67">
        <v>1.3048510595615537</v>
      </c>
      <c r="AE16" s="67">
        <v>2.3172808503625397</v>
      </c>
      <c r="AF16" s="67">
        <v>4.579656168145199</v>
      </c>
      <c r="AG16" s="67">
        <v>-20.587566142125848</v>
      </c>
      <c r="AH16" s="67">
        <v>-0.16281117107663176</v>
      </c>
      <c r="AI16" s="67">
        <v>5.7414879663113103</v>
      </c>
      <c r="AJ16" s="67">
        <v>8.9141608958790854</v>
      </c>
      <c r="AK16" s="67">
        <v>8.8210108072034963</v>
      </c>
      <c r="AL16" s="67">
        <v>13.407667319297209</v>
      </c>
      <c r="AM16" s="67">
        <v>10.679690636036124</v>
      </c>
      <c r="AN16" s="67">
        <v>7.6434454393816678</v>
      </c>
      <c r="AO16" s="67">
        <v>6.3508282968187562</v>
      </c>
      <c r="AP16" s="67">
        <v>4.7916117647975884</v>
      </c>
      <c r="AQ16" s="67">
        <v>5.19606951321519</v>
      </c>
      <c r="AR16" s="67">
        <v>1.3996019733527929</v>
      </c>
      <c r="AS16" s="67">
        <v>129.95574539385294</v>
      </c>
      <c r="AT16" s="67">
        <v>13.66606932809972</v>
      </c>
      <c r="AU16" s="67">
        <v>9.6023819740057856</v>
      </c>
      <c r="AV16" s="67">
        <v>6.5443527365938472</v>
      </c>
      <c r="AW16" s="67">
        <v>6.101526470283761</v>
      </c>
      <c r="AX16" s="67">
        <v>-0.88878808771865059</v>
      </c>
      <c r="AY16" s="67">
        <v>4.438139226167781</v>
      </c>
      <c r="AZ16" s="67">
        <v>2.823723615857991</v>
      </c>
      <c r="BA16" s="67">
        <v>3.9770044262418791</v>
      </c>
      <c r="BB16" s="67">
        <v>6.036182840031314</v>
      </c>
      <c r="BC16" s="67">
        <v>6.1780706042583997</v>
      </c>
      <c r="BD16" s="67">
        <v>9.7909444314688532</v>
      </c>
      <c r="BE16" s="67">
        <v>3.8937050792587189</v>
      </c>
      <c r="BF16" s="67">
        <v>5.0949528228565697</v>
      </c>
      <c r="BG16" s="67">
        <v>7.156671983919682</v>
      </c>
      <c r="BH16" s="67">
        <v>1.6747617571866524</v>
      </c>
      <c r="BI16" s="67">
        <v>-1.1770113530166737</v>
      </c>
      <c r="BJ16" s="67">
        <v>1.8358599988473019</v>
      </c>
      <c r="BK16" s="67">
        <v>0.47829579002887007</v>
      </c>
      <c r="BL16" s="67">
        <v>2.1938668019103402</v>
      </c>
      <c r="BM16" s="67">
        <v>1.0110518722180561</v>
      </c>
      <c r="BN16" s="67">
        <v>-0.22542835263829092</v>
      </c>
      <c r="BO16" s="67">
        <v>0.32128703109290468</v>
      </c>
      <c r="BP16" s="67">
        <v>-0.7351489679644998</v>
      </c>
      <c r="BQ16" s="67">
        <v>-76.578615300896914</v>
      </c>
      <c r="BR16" s="67">
        <v>-17.4630926017918</v>
      </c>
      <c r="BS16" s="67">
        <v>-10.130357621483036</v>
      </c>
      <c r="BT16" s="67">
        <v>-4.0304803309837087</v>
      </c>
      <c r="BU16" s="67">
        <v>-2.5202977663953221</v>
      </c>
      <c r="BV16" s="67">
        <v>-1.3303692070579318</v>
      </c>
      <c r="BW16" s="67">
        <v>0.84779614907084511</v>
      </c>
      <c r="BX16" s="67">
        <v>-0.96716520270714657</v>
      </c>
      <c r="BY16" s="67">
        <v>1.2053381747543015</v>
      </c>
      <c r="BZ16" s="67">
        <v>-5.1456284392477007E-2</v>
      </c>
      <c r="CA16" s="67">
        <v>-0.65654834704696219</v>
      </c>
      <c r="CB16" s="67">
        <v>7.6454390998330508</v>
      </c>
      <c r="CC16" s="67">
        <v>251.65022710258984</v>
      </c>
      <c r="CD16" s="67">
        <v>-7.8780246461960006</v>
      </c>
      <c r="CE16" s="67">
        <v>16.055870044178786</v>
      </c>
      <c r="CF16" s="67">
        <v>4.8441019263419216</v>
      </c>
      <c r="CG16" s="67">
        <v>8.3169730874717995</v>
      </c>
      <c r="CH16" s="67">
        <v>8.0919036198741754</v>
      </c>
      <c r="CI16" s="67">
        <v>3.9224913057180428</v>
      </c>
      <c r="CJ16" s="67">
        <v>-2.1394658523129069</v>
      </c>
      <c r="CK16" s="67">
        <v>5.2195240953326536</v>
      </c>
      <c r="CL16" s="67">
        <v>5.9263258835624226</v>
      </c>
      <c r="CM16" s="67">
        <v>7.4686744997510708</v>
      </c>
      <c r="CN16" s="67">
        <v>3.0056131820833771</v>
      </c>
      <c r="CO16" s="67">
        <v>51.020957423339944</v>
      </c>
      <c r="CP16" s="67">
        <v>41.258685908515076</v>
      </c>
      <c r="CQ16" s="67">
        <v>4.1097143730413412</v>
      </c>
      <c r="CR16" s="67">
        <v>6.725867072213414</v>
      </c>
      <c r="CS16" s="67">
        <v>4.9124970771226906</v>
      </c>
      <c r="CT16" s="67">
        <v>6.6974676337739449</v>
      </c>
      <c r="CU16" s="67">
        <v>5.7432543364964843</v>
      </c>
      <c r="CV16" s="67">
        <v>13.613008654279051</v>
      </c>
      <c r="CW16" s="67">
        <v>4.5010222979936074</v>
      </c>
      <c r="CX16" s="67">
        <v>4.9999982523395605</v>
      </c>
      <c r="CY16" s="67">
        <v>5.3884451459181175</v>
      </c>
      <c r="CZ16" s="67">
        <v>3.7910122911890611</v>
      </c>
      <c r="DA16" s="67">
        <v>3.903353598859459</v>
      </c>
      <c r="DB16" s="67">
        <v>7.9125221320601424</v>
      </c>
      <c r="DC16" s="67">
        <v>1.5941940810916506</v>
      </c>
      <c r="DD16" s="67">
        <v>7.3903886457152526</v>
      </c>
      <c r="DE16" s="67">
        <v>8.6668222311185463</v>
      </c>
      <c r="DF16" s="67">
        <v>2.4385206076467765</v>
      </c>
      <c r="DG16" s="67">
        <v>7.5450506401080668</v>
      </c>
      <c r="DH16" s="67">
        <v>7.9733027885274828</v>
      </c>
      <c r="DI16" s="67">
        <v>7.4535712185109215</v>
      </c>
      <c r="DJ16" s="67">
        <v>14.888979730245561</v>
      </c>
      <c r="DK16" s="67">
        <v>8.0333354495248557</v>
      </c>
      <c r="DL16" s="67">
        <v>5.7865525975835013</v>
      </c>
      <c r="DM16" s="67">
        <v>2.3419108265927351</v>
      </c>
      <c r="DN16" s="67">
        <v>5.5894316694369373</v>
      </c>
      <c r="DP16" s="66">
        <v>28.830126914135235</v>
      </c>
      <c r="DQ16" s="66">
        <v>-5.0225147380998614</v>
      </c>
      <c r="DR16" s="66">
        <v>4.579656168145199</v>
      </c>
      <c r="DS16" s="66">
        <v>1.3996019733527929</v>
      </c>
      <c r="DT16" s="66">
        <v>9.7909444314688532</v>
      </c>
      <c r="DU16" s="66">
        <v>-0.7351489679644998</v>
      </c>
      <c r="DV16" s="66">
        <v>7.6454390998330508</v>
      </c>
      <c r="DW16" s="66">
        <v>3.0056131820833771</v>
      </c>
      <c r="DX16" s="67">
        <v>3.7910122911890611</v>
      </c>
      <c r="DY16" s="67">
        <v>5.7865525975835013</v>
      </c>
      <c r="EA16" s="66">
        <v>9.7179988394334398</v>
      </c>
      <c r="EB16" s="66">
        <v>5.4115883667248408</v>
      </c>
      <c r="EC16" s="66">
        <v>9.2641600206130388</v>
      </c>
      <c r="ED16" s="66">
        <v>0.11415324060396376</v>
      </c>
    </row>
    <row r="17" spans="1:134" ht="20.100000000000001" customHeight="1" x14ac:dyDescent="0.2">
      <c r="A17" s="62" t="s">
        <v>4</v>
      </c>
      <c r="B17" s="67">
        <v>31.381319024434543</v>
      </c>
      <c r="C17" s="67">
        <v>34.491713070108155</v>
      </c>
      <c r="D17" s="67">
        <v>37.492772002006802</v>
      </c>
      <c r="E17" s="67">
        <v>35.84289014949367</v>
      </c>
      <c r="F17" s="67">
        <v>33.508034341823731</v>
      </c>
      <c r="G17" s="67">
        <v>32.728025721156015</v>
      </c>
      <c r="H17" s="67">
        <v>37.311868622181123</v>
      </c>
      <c r="I17" s="67">
        <v>3.750140758824613</v>
      </c>
      <c r="J17" s="67">
        <v>10.731081120835047</v>
      </c>
      <c r="K17" s="67">
        <v>10.622274012667761</v>
      </c>
      <c r="L17" s="67">
        <v>5.0936038850096299</v>
      </c>
      <c r="M17" s="67">
        <v>-0.7731077842080375</v>
      </c>
      <c r="N17" s="67">
        <v>-0.1573777940131568</v>
      </c>
      <c r="O17" s="67">
        <v>-4.0085695261465633</v>
      </c>
      <c r="P17" s="67">
        <v>-8.9359541985141071</v>
      </c>
      <c r="Q17" s="67">
        <v>-8.7841332575627842</v>
      </c>
      <c r="R17" s="67">
        <v>-10.166873409929845</v>
      </c>
      <c r="S17" s="67">
        <v>-9.8233514140657672</v>
      </c>
      <c r="T17" s="67">
        <v>-6.362485401616186</v>
      </c>
      <c r="U17" s="67">
        <v>-7.8215698836801293</v>
      </c>
      <c r="V17" s="67">
        <v>-12.651357241031095</v>
      </c>
      <c r="W17" s="67">
        <v>-21.820463235951888</v>
      </c>
      <c r="X17" s="67">
        <v>-17.812396850693936</v>
      </c>
      <c r="Y17" s="67">
        <v>-6.6831448960143911</v>
      </c>
      <c r="Z17" s="67">
        <v>-7.4671946476065374</v>
      </c>
      <c r="AA17" s="67">
        <v>-5.0379093667366597</v>
      </c>
      <c r="AB17" s="67">
        <v>0.39150495916072531</v>
      </c>
      <c r="AC17" s="67">
        <v>2.4012481500026035</v>
      </c>
      <c r="AD17" s="67">
        <v>5.2189676496772588</v>
      </c>
      <c r="AE17" s="67">
        <v>8.1828400252897442</v>
      </c>
      <c r="AF17" s="67">
        <v>5.4158866731073134</v>
      </c>
      <c r="AG17" s="67">
        <v>21.323841440094732</v>
      </c>
      <c r="AH17" s="67">
        <v>19.367292452430405</v>
      </c>
      <c r="AI17" s="67">
        <v>31.352446419430887</v>
      </c>
      <c r="AJ17" s="67">
        <v>32.156487852457722</v>
      </c>
      <c r="AK17" s="67">
        <v>23.889690607582448</v>
      </c>
      <c r="AL17" s="67">
        <v>21.832992780789365</v>
      </c>
      <c r="AM17" s="67">
        <v>21.118609807727914</v>
      </c>
      <c r="AN17" s="67">
        <v>19.078670466003921</v>
      </c>
      <c r="AO17" s="67">
        <v>17.562574309120603</v>
      </c>
      <c r="AP17" s="67">
        <v>16.718846488503679</v>
      </c>
      <c r="AQ17" s="67">
        <v>15.448435448557174</v>
      </c>
      <c r="AR17" s="67">
        <v>13.60662315930184</v>
      </c>
      <c r="AS17" s="67">
        <v>10.600581084455882</v>
      </c>
      <c r="AT17" s="67">
        <v>9.9799056345878672</v>
      </c>
      <c r="AU17" s="67">
        <v>9.631453240483637</v>
      </c>
      <c r="AV17" s="67">
        <v>8.825749441407714</v>
      </c>
      <c r="AW17" s="67">
        <v>10.101357922258286</v>
      </c>
      <c r="AX17" s="67">
        <v>9.120702504098249</v>
      </c>
      <c r="AY17" s="67">
        <v>9.2079655607955075</v>
      </c>
      <c r="AZ17" s="67">
        <v>7.6865719250629105</v>
      </c>
      <c r="BA17" s="67">
        <v>8.4049221621115233</v>
      </c>
      <c r="BB17" s="67">
        <v>8.3359935037567912</v>
      </c>
      <c r="BC17" s="67">
        <v>7.3282898480424645</v>
      </c>
      <c r="BD17" s="67">
        <v>7.9993059179801369</v>
      </c>
      <c r="BE17" s="67">
        <v>13.829133054348647</v>
      </c>
      <c r="BF17" s="67">
        <v>5.2235204490907226</v>
      </c>
      <c r="BG17" s="67">
        <v>12.17241223363448</v>
      </c>
      <c r="BH17" s="67">
        <v>7.0625096046015745</v>
      </c>
      <c r="BI17" s="67">
        <v>-6.9515276718631669E-2</v>
      </c>
      <c r="BJ17" s="67">
        <v>0.19304056173920789</v>
      </c>
      <c r="BK17" s="67">
        <v>1.1506360980103161</v>
      </c>
      <c r="BL17" s="67">
        <v>3.8551735471850712</v>
      </c>
      <c r="BM17" s="67">
        <v>3.5879168917394884</v>
      </c>
      <c r="BN17" s="67">
        <v>2.9291715349671219</v>
      </c>
      <c r="BO17" s="67">
        <v>8.8250020500235813</v>
      </c>
      <c r="BP17" s="67">
        <v>4.682620033823043</v>
      </c>
      <c r="BQ17" s="67">
        <v>-17.803912915227031</v>
      </c>
      <c r="BR17" s="67">
        <v>-5.5670122069069068</v>
      </c>
      <c r="BS17" s="67">
        <v>-5.8286386272310642</v>
      </c>
      <c r="BT17" s="67">
        <v>-1.4468998519558887</v>
      </c>
      <c r="BU17" s="67">
        <v>2.8261783782310128</v>
      </c>
      <c r="BV17" s="67">
        <v>3.7671742726599806</v>
      </c>
      <c r="BW17" s="67">
        <v>2.1970678135561488</v>
      </c>
      <c r="BX17" s="67">
        <v>1.3578660892944088</v>
      </c>
      <c r="BY17" s="67">
        <v>1.7556466033609812</v>
      </c>
      <c r="BZ17" s="67">
        <v>1.5049748335099944</v>
      </c>
      <c r="CA17" s="67">
        <v>1.8823562910264733</v>
      </c>
      <c r="CB17" s="67">
        <v>5.143131357625653</v>
      </c>
      <c r="CC17" s="67">
        <v>-6.592235730883</v>
      </c>
      <c r="CD17" s="67">
        <v>6.2290662686807536</v>
      </c>
      <c r="CE17" s="67">
        <v>-0.96003860320264423</v>
      </c>
      <c r="CF17" s="67">
        <v>1.1658264571363615</v>
      </c>
      <c r="CG17" s="67">
        <v>3.2608972107209881</v>
      </c>
      <c r="CH17" s="67">
        <v>0.42803424351973363</v>
      </c>
      <c r="CI17" s="67">
        <v>2.3680734856007959</v>
      </c>
      <c r="CJ17" s="67">
        <v>3.343195016193345</v>
      </c>
      <c r="CK17" s="67">
        <v>2.7845855260178669</v>
      </c>
      <c r="CL17" s="67">
        <v>3.5847693680866466</v>
      </c>
      <c r="CM17" s="67">
        <v>1.5043188127760128</v>
      </c>
      <c r="CN17" s="67">
        <v>-0.20802358131617721</v>
      </c>
      <c r="CO17" s="67">
        <v>24.251167299675295</v>
      </c>
      <c r="CP17" s="67">
        <v>8.7085045537992336</v>
      </c>
      <c r="CQ17" s="67">
        <v>12.699873812281075</v>
      </c>
      <c r="CR17" s="67">
        <v>7.2433577048125715</v>
      </c>
      <c r="CS17" s="67">
        <v>10.127230253076796</v>
      </c>
      <c r="CT17" s="67">
        <v>12.180964112747995</v>
      </c>
      <c r="CU17" s="67">
        <v>8.774002724944987</v>
      </c>
      <c r="CV17" s="67">
        <v>9.055113734115448</v>
      </c>
      <c r="CW17" s="67">
        <v>8.3694794108525485</v>
      </c>
      <c r="CX17" s="67">
        <v>8.9496865656356412</v>
      </c>
      <c r="CY17" s="67">
        <v>10.15079989496992</v>
      </c>
      <c r="CZ17" s="67">
        <v>12.054980760330295</v>
      </c>
      <c r="DA17" s="67">
        <v>2.2571795652351194</v>
      </c>
      <c r="DB17" s="67">
        <v>3.781957634850186</v>
      </c>
      <c r="DC17" s="67">
        <v>2.919859135844852</v>
      </c>
      <c r="DD17" s="67">
        <v>9.6934838005096555</v>
      </c>
      <c r="DE17" s="67">
        <v>8.1776871523102308</v>
      </c>
      <c r="DF17" s="67">
        <v>9.2512423541609436</v>
      </c>
      <c r="DG17" s="67">
        <v>12.677700357236372</v>
      </c>
      <c r="DH17" s="67">
        <v>8.6038895270720879</v>
      </c>
      <c r="DI17" s="67">
        <v>9.0268099370033408</v>
      </c>
      <c r="DJ17" s="67">
        <v>10.958309533114868</v>
      </c>
      <c r="DK17" s="67">
        <v>9.8321878651441246</v>
      </c>
      <c r="DL17" s="67">
        <v>8.2842149772441402</v>
      </c>
      <c r="DM17" s="67">
        <v>4.1820618589324701</v>
      </c>
      <c r="DN17" s="67">
        <v>6.7484968568240138</v>
      </c>
      <c r="DP17" s="66">
        <v>37.311868622181123</v>
      </c>
      <c r="DQ17" s="66">
        <v>-6.362485401616186</v>
      </c>
      <c r="DR17" s="66">
        <v>5.4158866731073134</v>
      </c>
      <c r="DS17" s="66">
        <v>13.60662315930184</v>
      </c>
      <c r="DT17" s="66">
        <v>7.9993059179801369</v>
      </c>
      <c r="DU17" s="66">
        <v>4.682620033823043</v>
      </c>
      <c r="DV17" s="66">
        <v>5.143131357625653</v>
      </c>
      <c r="DW17" s="66">
        <v>-0.20802358131617721</v>
      </c>
      <c r="DX17" s="67">
        <v>12.054980760330295</v>
      </c>
      <c r="DY17" s="67">
        <v>8.2842149772441402</v>
      </c>
      <c r="EA17" s="66">
        <v>11.927651569410955</v>
      </c>
      <c r="EB17" s="66">
        <v>12.986173914381109</v>
      </c>
      <c r="EC17" s="66">
        <v>7.8697790474425071</v>
      </c>
      <c r="ED17" s="66">
        <v>10.936934591825645</v>
      </c>
    </row>
    <row r="18" spans="1:134" ht="20.100000000000001" customHeight="1" x14ac:dyDescent="0.2">
      <c r="A18" s="62" t="s">
        <v>56</v>
      </c>
      <c r="B18" s="67">
        <v>21.834662279946258</v>
      </c>
      <c r="C18" s="67">
        <v>22.47966626673281</v>
      </c>
      <c r="D18" s="67">
        <v>22.754314208150369</v>
      </c>
      <c r="E18" s="67">
        <v>22.910590968306842</v>
      </c>
      <c r="F18" s="67">
        <v>22.753904837091721</v>
      </c>
      <c r="G18" s="67">
        <v>24.59380406435632</v>
      </c>
      <c r="H18" s="67">
        <v>23.722732880902814</v>
      </c>
      <c r="I18" s="67">
        <v>12.237054047486284</v>
      </c>
      <c r="J18" s="67">
        <v>7.3205859915549976</v>
      </c>
      <c r="K18" s="67">
        <v>3.6632449281994237</v>
      </c>
      <c r="L18" s="67">
        <v>1.9890751841710137</v>
      </c>
      <c r="M18" s="67">
        <v>0.45510165015636295</v>
      </c>
      <c r="N18" s="67">
        <v>-0.24300662766114903</v>
      </c>
      <c r="O18" s="67">
        <v>-1.2452870848563657</v>
      </c>
      <c r="P18" s="67">
        <v>-1.8674971744566864</v>
      </c>
      <c r="Q18" s="67">
        <v>-2.4024650198051809</v>
      </c>
      <c r="R18" s="67">
        <v>-1.8075920959954939</v>
      </c>
      <c r="S18" s="67">
        <v>-5.5047534924427692</v>
      </c>
      <c r="T18" s="67">
        <v>-3.5526958480985793</v>
      </c>
      <c r="U18" s="67">
        <v>-28.929080087791444</v>
      </c>
      <c r="V18" s="67">
        <v>-15.031739080006682</v>
      </c>
      <c r="W18" s="67">
        <v>-10.412256180381153</v>
      </c>
      <c r="X18" s="67">
        <v>-8.877021178977957</v>
      </c>
      <c r="Y18" s="67">
        <v>-5.1480316103064805</v>
      </c>
      <c r="Z18" s="67">
        <v>-1.5382717860640607</v>
      </c>
      <c r="AA18" s="67">
        <v>-2.2483448108330335</v>
      </c>
      <c r="AB18" s="67">
        <v>-0.79735763389227987</v>
      </c>
      <c r="AC18" s="67">
        <v>-0.37547062925982616</v>
      </c>
      <c r="AD18" s="67">
        <v>0.60226018261186498</v>
      </c>
      <c r="AE18" s="67">
        <v>4.2509234161259277</v>
      </c>
      <c r="AF18" s="67">
        <v>0.88719204932628615</v>
      </c>
      <c r="AG18" s="67">
        <v>45.188665355745428</v>
      </c>
      <c r="AH18" s="67">
        <v>23.092731500292381</v>
      </c>
      <c r="AI18" s="67">
        <v>18.501089355771043</v>
      </c>
      <c r="AJ18" s="67">
        <v>17.450585441163202</v>
      </c>
      <c r="AK18" s="67">
        <v>16.68637147553299</v>
      </c>
      <c r="AL18" s="67">
        <v>13.668035182901976</v>
      </c>
      <c r="AM18" s="67">
        <v>14.678875463231185</v>
      </c>
      <c r="AN18" s="67">
        <v>14.385642497207742</v>
      </c>
      <c r="AO18" s="67">
        <v>14.781732113478155</v>
      </c>
      <c r="AP18" s="67">
        <v>12.470492432143793</v>
      </c>
      <c r="AQ18" s="67">
        <v>11.328987711150384</v>
      </c>
      <c r="AR18" s="67">
        <v>12.161203734965818</v>
      </c>
      <c r="AS18" s="67">
        <v>12.775658243289524</v>
      </c>
      <c r="AT18" s="67">
        <v>12.161823828844078</v>
      </c>
      <c r="AU18" s="67">
        <v>11.774860147328868</v>
      </c>
      <c r="AV18" s="67">
        <v>11.484675448258924</v>
      </c>
      <c r="AW18" s="67">
        <v>12.5726061658579</v>
      </c>
      <c r="AX18" s="67">
        <v>11.99806233996437</v>
      </c>
      <c r="AY18" s="67">
        <v>10.459710249042143</v>
      </c>
      <c r="AZ18" s="67">
        <v>9.8258453569103814</v>
      </c>
      <c r="BA18" s="67">
        <v>9.1667305059227875</v>
      </c>
      <c r="BB18" s="67">
        <v>10.152275232525721</v>
      </c>
      <c r="BC18" s="67">
        <v>9.3754577764703999</v>
      </c>
      <c r="BD18" s="67">
        <v>10.610405988937666</v>
      </c>
      <c r="BE18" s="67">
        <v>15.06679062111848</v>
      </c>
      <c r="BF18" s="67">
        <v>9.0618941631915906</v>
      </c>
      <c r="BG18" s="67">
        <v>20.230783901365502</v>
      </c>
      <c r="BH18" s="67">
        <v>18.243949102160617</v>
      </c>
      <c r="BI18" s="67">
        <v>12.033800073010768</v>
      </c>
      <c r="BJ18" s="67">
        <v>10.399878344839719</v>
      </c>
      <c r="BK18" s="67">
        <v>11.442373093551153</v>
      </c>
      <c r="BL18" s="67">
        <v>11.379710160958862</v>
      </c>
      <c r="BM18" s="67">
        <v>12.21268055803165</v>
      </c>
      <c r="BN18" s="67">
        <v>10.266914297319296</v>
      </c>
      <c r="BO18" s="67">
        <v>9.5270943299782136</v>
      </c>
      <c r="BP18" s="67">
        <v>11.71537064230464</v>
      </c>
      <c r="BQ18" s="67">
        <v>-8.2106814884178032</v>
      </c>
      <c r="BR18" s="67">
        <v>2.083363256137293</v>
      </c>
      <c r="BS18" s="67">
        <v>-5.3365060036454155</v>
      </c>
      <c r="BT18" s="67">
        <v>-3.2255677485812715</v>
      </c>
      <c r="BU18" s="67">
        <v>0.41752754037384465</v>
      </c>
      <c r="BV18" s="67">
        <v>3.5789470921286637</v>
      </c>
      <c r="BW18" s="67">
        <v>3.8441831136415434</v>
      </c>
      <c r="BX18" s="67">
        <v>5.0707936378833232</v>
      </c>
      <c r="BY18" s="67">
        <v>4.8410305729399523</v>
      </c>
      <c r="BZ18" s="67">
        <v>5.9068879211668737</v>
      </c>
      <c r="CA18" s="67">
        <v>5.4412402436465817</v>
      </c>
      <c r="CB18" s="67">
        <v>7.7485434741125099</v>
      </c>
      <c r="CC18" s="67">
        <v>2.487862983199006</v>
      </c>
      <c r="CD18" s="67">
        <v>2.444648886751843</v>
      </c>
      <c r="CE18" s="67">
        <v>2.1186826796403602</v>
      </c>
      <c r="CF18" s="67">
        <v>2.4455777429562002</v>
      </c>
      <c r="CG18" s="67">
        <v>2.5257408163851713</v>
      </c>
      <c r="CH18" s="67">
        <v>2.9299686572356531</v>
      </c>
      <c r="CI18" s="67">
        <v>2.3109552041216683</v>
      </c>
      <c r="CJ18" s="67">
        <v>1.8392161727819345</v>
      </c>
      <c r="CK18" s="67">
        <v>2.3059801983711559</v>
      </c>
      <c r="CL18" s="67">
        <v>2.3142378877009215</v>
      </c>
      <c r="CM18" s="67">
        <v>4.1971415933802261</v>
      </c>
      <c r="CN18" s="67">
        <v>4.5096598068038691</v>
      </c>
      <c r="CO18" s="67">
        <v>5.1229750544162371</v>
      </c>
      <c r="CP18" s="67">
        <v>8.3144003447251631</v>
      </c>
      <c r="CQ18" s="67">
        <v>11.026304385781884</v>
      </c>
      <c r="CR18" s="67">
        <v>8.7671769466726186</v>
      </c>
      <c r="CS18" s="67">
        <v>7.8212446352212419</v>
      </c>
      <c r="CT18" s="67">
        <v>7.2310729316223412</v>
      </c>
      <c r="CU18" s="67">
        <v>7.6723406253802207</v>
      </c>
      <c r="CV18" s="67">
        <v>9.2061949602188271</v>
      </c>
      <c r="CW18" s="67">
        <v>7.9437861082789221</v>
      </c>
      <c r="CX18" s="67">
        <v>8.873831587663739</v>
      </c>
      <c r="CY18" s="67">
        <v>10.318030032523307</v>
      </c>
      <c r="CZ18" s="67">
        <v>7.6416570201712561</v>
      </c>
      <c r="DA18" s="67">
        <v>27.461962739707314</v>
      </c>
      <c r="DB18" s="67">
        <v>20.174385559714196</v>
      </c>
      <c r="DC18" s="67">
        <v>10.013298625908254</v>
      </c>
      <c r="DD18" s="67">
        <v>15.372003610145184</v>
      </c>
      <c r="DE18" s="67">
        <v>16.683802241537265</v>
      </c>
      <c r="DF18" s="67">
        <v>14.74379997982577</v>
      </c>
      <c r="DG18" s="67">
        <v>16.786313180771497</v>
      </c>
      <c r="DH18" s="67">
        <v>15.378874048317646</v>
      </c>
      <c r="DI18" s="67">
        <v>14.891511571893247</v>
      </c>
      <c r="DJ18" s="67">
        <v>16.127679033999314</v>
      </c>
      <c r="DK18" s="67">
        <v>12.846692311469043</v>
      </c>
      <c r="DL18" s="67">
        <v>12.991243346397571</v>
      </c>
      <c r="DM18" s="67">
        <v>-4.2409976061214758</v>
      </c>
      <c r="DN18" s="67">
        <v>-2.0091826947933136</v>
      </c>
      <c r="DP18" s="66">
        <v>23.722732880902814</v>
      </c>
      <c r="DQ18" s="66">
        <v>-3.5526958480985793</v>
      </c>
      <c r="DR18" s="66">
        <v>0.88719204932628615</v>
      </c>
      <c r="DS18" s="66">
        <v>12.161203734965818</v>
      </c>
      <c r="DT18" s="66">
        <v>10.610405988937666</v>
      </c>
      <c r="DU18" s="66">
        <v>11.71537064230464</v>
      </c>
      <c r="DV18" s="66">
        <v>7.7485434741125099</v>
      </c>
      <c r="DW18" s="66">
        <v>4.5096598068038691</v>
      </c>
      <c r="DX18" s="67">
        <v>7.6416570201712561</v>
      </c>
      <c r="DY18" s="67">
        <v>12.991243346397571</v>
      </c>
      <c r="EA18" s="66">
        <v>8.6076360970688057</v>
      </c>
      <c r="EB18" s="66">
        <v>4.2592194794080935</v>
      </c>
      <c r="EC18" s="66">
        <v>5.8387699364899657</v>
      </c>
      <c r="ED18" s="66">
        <v>11.658088102851938</v>
      </c>
    </row>
    <row r="19" spans="1:134" ht="20.100000000000001" customHeight="1" x14ac:dyDescent="0.2">
      <c r="A19" s="62" t="s">
        <v>212</v>
      </c>
      <c r="B19" s="67">
        <v>59.347176753926327</v>
      </c>
      <c r="C19" s="67">
        <v>13.2774239640743</v>
      </c>
      <c r="D19" s="67">
        <v>27.330124519084084</v>
      </c>
      <c r="E19" s="67">
        <v>28.827782549025578</v>
      </c>
      <c r="F19" s="67">
        <v>30.266748585094088</v>
      </c>
      <c r="G19" s="67">
        <v>30.937617443360992</v>
      </c>
      <c r="H19" s="67">
        <v>34.217937629683391</v>
      </c>
      <c r="I19" s="67">
        <v>27.257634016844712</v>
      </c>
      <c r="J19" s="67">
        <v>21.970256095866464</v>
      </c>
      <c r="K19" s="67">
        <v>9.328765645958164</v>
      </c>
      <c r="L19" s="67">
        <v>4.868959087983356</v>
      </c>
      <c r="M19" s="67">
        <v>-1.0001537984556561</v>
      </c>
      <c r="N19" s="67">
        <v>-15.751153797398036</v>
      </c>
      <c r="O19" s="67">
        <v>-10.918141419500026</v>
      </c>
      <c r="P19" s="67">
        <v>-22.578101637939859</v>
      </c>
      <c r="Q19" s="67">
        <v>-19.428182985246266</v>
      </c>
      <c r="R19" s="67">
        <v>-20.199924461507642</v>
      </c>
      <c r="S19" s="67">
        <v>-19.587798962498773</v>
      </c>
      <c r="T19" s="67">
        <v>-21.14839988996906</v>
      </c>
      <c r="U19" s="67">
        <v>-5.6625141562853907</v>
      </c>
      <c r="V19" s="67">
        <v>-11.855739153931061</v>
      </c>
      <c r="W19" s="67">
        <v>-17.110495449326066</v>
      </c>
      <c r="X19" s="67">
        <v>-18.179128897609647</v>
      </c>
      <c r="Y19" s="67">
        <v>-12.5700163810282</v>
      </c>
      <c r="Z19" s="67">
        <v>1.0895717920627745</v>
      </c>
      <c r="AA19" s="67">
        <v>2.4576808265617354</v>
      </c>
      <c r="AB19" s="67">
        <v>7.5528516107528212</v>
      </c>
      <c r="AC19" s="67">
        <v>3.5683588566426554</v>
      </c>
      <c r="AD19" s="67">
        <v>2.7321342170111618</v>
      </c>
      <c r="AE19" s="67">
        <v>5.4428172627121887</v>
      </c>
      <c r="AF19" s="67">
        <v>8.8538701305962437</v>
      </c>
      <c r="AG19" s="67">
        <v>-11.305282112845132</v>
      </c>
      <c r="AH19" s="67">
        <v>7.3996353861211492</v>
      </c>
      <c r="AI19" s="67">
        <v>13.075147652551058</v>
      </c>
      <c r="AJ19" s="67">
        <v>21.596628579283077</v>
      </c>
      <c r="AK19" s="67">
        <v>26.416444956761289</v>
      </c>
      <c r="AL19" s="67">
        <v>20.84755729206147</v>
      </c>
      <c r="AM19" s="67">
        <v>20.02667293181128</v>
      </c>
      <c r="AN19" s="67">
        <v>15.693084631959225</v>
      </c>
      <c r="AO19" s="67">
        <v>14.25836544761281</v>
      </c>
      <c r="AP19" s="67">
        <v>18.067995212437818</v>
      </c>
      <c r="AQ19" s="67">
        <v>7.1644614556823365</v>
      </c>
      <c r="AR19" s="67">
        <v>16.172518015880808</v>
      </c>
      <c r="AS19" s="67">
        <v>61.929788705610363</v>
      </c>
      <c r="AT19" s="67">
        <v>-0.33743659457536979</v>
      </c>
      <c r="AU19" s="67">
        <v>10.87248857419711</v>
      </c>
      <c r="AV19" s="67">
        <v>10.009494226500134</v>
      </c>
      <c r="AW19" s="67">
        <v>2.3673646416223346</v>
      </c>
      <c r="AX19" s="67">
        <v>4.4694890863898777</v>
      </c>
      <c r="AY19" s="67">
        <v>5.7657774430237785</v>
      </c>
      <c r="AZ19" s="67">
        <v>6.2243675306625565</v>
      </c>
      <c r="BA19" s="67">
        <v>5.2082422072707333</v>
      </c>
      <c r="BB19" s="67">
        <v>8.874311062005539</v>
      </c>
      <c r="BC19" s="67">
        <v>17.344064654263725</v>
      </c>
      <c r="BD19" s="67">
        <v>6.31259068669464</v>
      </c>
      <c r="BE19" s="67">
        <v>24.692635540016099</v>
      </c>
      <c r="BF19" s="67">
        <v>6.1666901285387059</v>
      </c>
      <c r="BG19" s="67">
        <v>5.7985857089939206</v>
      </c>
      <c r="BH19" s="67">
        <v>-2.3411860227357515</v>
      </c>
      <c r="BI19" s="67">
        <v>-8.7767361351770087E-2</v>
      </c>
      <c r="BJ19" s="67">
        <v>-3.7340545902348325</v>
      </c>
      <c r="BK19" s="67">
        <v>2.5903937962805115</v>
      </c>
      <c r="BL19" s="67">
        <v>4.8952740698106405</v>
      </c>
      <c r="BM19" s="67">
        <v>6.9995015965614842</v>
      </c>
      <c r="BN19" s="67">
        <v>2.1281123507330713</v>
      </c>
      <c r="BO19" s="67">
        <v>0.39458502548481733</v>
      </c>
      <c r="BP19" s="67">
        <v>5.9795588129670492</v>
      </c>
      <c r="BQ19" s="67">
        <v>0.13889270605489978</v>
      </c>
      <c r="BR19" s="67">
        <v>3.6710398097954196</v>
      </c>
      <c r="BS19" s="67">
        <v>14.558888521670307</v>
      </c>
      <c r="BT19" s="67">
        <v>22.335086888131912</v>
      </c>
      <c r="BU19" s="67">
        <v>15.777362393191108</v>
      </c>
      <c r="BV19" s="67">
        <v>21.199298065901292</v>
      </c>
      <c r="BW19" s="67">
        <v>12.557155222989097</v>
      </c>
      <c r="BX19" s="67">
        <v>10.089660332138704</v>
      </c>
      <c r="BY19" s="67">
        <v>12.242378528843998</v>
      </c>
      <c r="BZ19" s="67">
        <v>11.501216537399777</v>
      </c>
      <c r="CA19" s="67">
        <v>14.473587783714731</v>
      </c>
      <c r="CB19" s="67">
        <v>7.0495750783481874</v>
      </c>
      <c r="CC19" s="67">
        <v>-32.360826336410568</v>
      </c>
      <c r="CD19" s="67">
        <v>13.181346327608553</v>
      </c>
      <c r="CE19" s="67">
        <v>0.56750615767127177</v>
      </c>
      <c r="CF19" s="67">
        <v>0.53718872150730457</v>
      </c>
      <c r="CG19" s="67">
        <v>2.742019752761689</v>
      </c>
      <c r="CH19" s="67">
        <v>3.225860275668702</v>
      </c>
      <c r="CI19" s="67">
        <v>3.2916516495161581</v>
      </c>
      <c r="CJ19" s="67">
        <v>5.782684019770068</v>
      </c>
      <c r="CK19" s="67">
        <v>3.6557097927819391</v>
      </c>
      <c r="CL19" s="67">
        <v>4.8755526115778238</v>
      </c>
      <c r="CM19" s="67">
        <v>3.9782072351216127</v>
      </c>
      <c r="CN19" s="67">
        <v>4.5705714663406205</v>
      </c>
      <c r="CO19" s="67">
        <v>30.445884078452806</v>
      </c>
      <c r="CP19" s="67">
        <v>15.675049573142491</v>
      </c>
      <c r="CQ19" s="67">
        <v>6.8499472353225235</v>
      </c>
      <c r="CR19" s="67">
        <v>3.5655129356751889</v>
      </c>
      <c r="CS19" s="67">
        <v>6.1895521107110261</v>
      </c>
      <c r="CT19" s="67">
        <v>6.1753084043732338</v>
      </c>
      <c r="CU19" s="67">
        <v>7.3954747038952009</v>
      </c>
      <c r="CV19" s="67">
        <v>6.8819820402274443</v>
      </c>
      <c r="CW19" s="67">
        <v>6.4330760710419153</v>
      </c>
      <c r="CX19" s="67">
        <v>6.8635545738183055</v>
      </c>
      <c r="CY19" s="67">
        <v>7.0491626744582474</v>
      </c>
      <c r="CZ19" s="67">
        <v>7.5083651778994103</v>
      </c>
      <c r="DA19" s="67">
        <v>-9.4298525127458266</v>
      </c>
      <c r="DB19" s="67">
        <v>0.57894426571894508</v>
      </c>
      <c r="DC19" s="67">
        <v>2.1939345936452366</v>
      </c>
      <c r="DD19" s="67">
        <v>10.512867211310782</v>
      </c>
      <c r="DE19" s="67">
        <v>9.5432516665477838</v>
      </c>
      <c r="DF19" s="67">
        <v>8.8882849915059321</v>
      </c>
      <c r="DG19" s="67">
        <v>9.8535516822172973</v>
      </c>
      <c r="DH19" s="67">
        <v>9.0674831273875469</v>
      </c>
      <c r="DI19" s="67">
        <v>8.7131838610251755</v>
      </c>
      <c r="DJ19" s="67">
        <v>8.3681435001470117</v>
      </c>
      <c r="DK19" s="67">
        <v>10.511140714795387</v>
      </c>
      <c r="DL19" s="67">
        <v>8.56203298644132</v>
      </c>
      <c r="DM19" s="67">
        <v>19.483710243117095</v>
      </c>
      <c r="DN19" s="67">
        <v>12.086298647444169</v>
      </c>
      <c r="DP19" s="66">
        <v>34.217937629683391</v>
      </c>
      <c r="DQ19" s="66">
        <v>-21.14839988996906</v>
      </c>
      <c r="DR19" s="66">
        <v>8.8538701305962437</v>
      </c>
      <c r="DS19" s="66">
        <v>16.172518015880808</v>
      </c>
      <c r="DT19" s="66">
        <v>6.31259068669464</v>
      </c>
      <c r="DU19" s="66">
        <v>5.9795588129670492</v>
      </c>
      <c r="DV19" s="66">
        <v>7.0495750783481874</v>
      </c>
      <c r="DW19" s="66">
        <v>4.5705714663406205</v>
      </c>
      <c r="DX19" s="67">
        <v>7.5083651778994103</v>
      </c>
      <c r="DY19" s="67">
        <v>8.56203298644132</v>
      </c>
      <c r="EA19" s="66">
        <v>7.6467069471614364</v>
      </c>
      <c r="EB19" s="66">
        <v>3.6029839001753237</v>
      </c>
      <c r="EC19" s="66">
        <v>3.7877254859641369</v>
      </c>
      <c r="ED19" s="66">
        <v>18.029063564574262</v>
      </c>
    </row>
    <row r="20" spans="1:134" ht="20.100000000000001" customHeight="1" x14ac:dyDescent="0.2">
      <c r="A20" s="62" t="s">
        <v>2</v>
      </c>
      <c r="B20" s="67">
        <v>44.583577680912398</v>
      </c>
      <c r="C20" s="67">
        <v>50.682001436797059</v>
      </c>
      <c r="D20" s="67">
        <v>45.247300002995956</v>
      </c>
      <c r="E20" s="67">
        <v>45.66092640003972</v>
      </c>
      <c r="F20" s="67">
        <v>39.674584811479868</v>
      </c>
      <c r="G20" s="67">
        <v>34.244565818840996</v>
      </c>
      <c r="H20" s="67">
        <v>31.757490131606893</v>
      </c>
      <c r="I20" s="67">
        <v>-30.917180980319134</v>
      </c>
      <c r="J20" s="67">
        <v>-17.697365541259487</v>
      </c>
      <c r="K20" s="67">
        <v>-18.916193919781556</v>
      </c>
      <c r="L20" s="67">
        <v>-17.173732337141143</v>
      </c>
      <c r="M20" s="67">
        <v>-16.413173666029071</v>
      </c>
      <c r="N20" s="67">
        <v>-16.640874259119748</v>
      </c>
      <c r="O20" s="67">
        <v>-17.438721783376597</v>
      </c>
      <c r="P20" s="67">
        <v>-15.092580695738585</v>
      </c>
      <c r="Q20" s="67">
        <v>-10.995630375168965</v>
      </c>
      <c r="R20" s="67">
        <v>-11.450875135045154</v>
      </c>
      <c r="S20" s="67">
        <v>-7.8361406926043191</v>
      </c>
      <c r="T20" s="67">
        <v>-6.7579439903111238</v>
      </c>
      <c r="U20" s="67">
        <v>7.9671926935122359</v>
      </c>
      <c r="V20" s="67">
        <v>1.7109830886746371</v>
      </c>
      <c r="W20" s="67">
        <v>5.8710863437127214</v>
      </c>
      <c r="X20" s="67">
        <v>5.1472462393414187</v>
      </c>
      <c r="Y20" s="67">
        <v>6.8073355766210399</v>
      </c>
      <c r="Z20" s="67">
        <v>6.3951346016005708</v>
      </c>
      <c r="AA20" s="67">
        <v>5.5832757540665776</v>
      </c>
      <c r="AB20" s="67">
        <v>5.1550196237073003</v>
      </c>
      <c r="AC20" s="67">
        <v>1.6873884106841133</v>
      </c>
      <c r="AD20" s="67">
        <v>3.5940075231920687</v>
      </c>
      <c r="AE20" s="67">
        <v>3.410205895519852</v>
      </c>
      <c r="AF20" s="67">
        <v>4.7316647170477877</v>
      </c>
      <c r="AG20" s="67">
        <v>-5.1190072389442145</v>
      </c>
      <c r="AH20" s="67">
        <v>3.2629309305853322</v>
      </c>
      <c r="AI20" s="67">
        <v>8.6786748189902667</v>
      </c>
      <c r="AJ20" s="67">
        <v>8.3555397116477064</v>
      </c>
      <c r="AK20" s="67">
        <v>7.1736426499055979</v>
      </c>
      <c r="AL20" s="67">
        <v>8.0492508559911169</v>
      </c>
      <c r="AM20" s="67">
        <v>6.8704927071407216</v>
      </c>
      <c r="AN20" s="67">
        <v>9.3875621290329168</v>
      </c>
      <c r="AO20" s="67">
        <v>9.2712432365046791</v>
      </c>
      <c r="AP20" s="67">
        <v>6.7787347695096081</v>
      </c>
      <c r="AQ20" s="67">
        <v>9.756459583718545</v>
      </c>
      <c r="AR20" s="67">
        <v>7.7574862643271008</v>
      </c>
      <c r="AS20" s="67">
        <v>-11.730242581729353</v>
      </c>
      <c r="AT20" s="67">
        <v>13.191946519965056</v>
      </c>
      <c r="AU20" s="67">
        <v>-1.8516303907931253</v>
      </c>
      <c r="AV20" s="67">
        <v>0.85476750253576106</v>
      </c>
      <c r="AW20" s="67">
        <v>4.7006419133638504</v>
      </c>
      <c r="AX20" s="67">
        <v>1.3661524414182007</v>
      </c>
      <c r="AY20" s="67">
        <v>6.6179886682688505</v>
      </c>
      <c r="AZ20" s="67">
        <v>2.6869190344209746</v>
      </c>
      <c r="BA20" s="67">
        <v>6.3562420850888959</v>
      </c>
      <c r="BB20" s="67">
        <v>13.211295640941373</v>
      </c>
      <c r="BC20" s="67">
        <v>7.819268735298305</v>
      </c>
      <c r="BD20" s="67">
        <v>8.3498199926984533</v>
      </c>
      <c r="BE20" s="67">
        <v>62.964797568057939</v>
      </c>
      <c r="BF20" s="67">
        <v>16.680744570610603</v>
      </c>
      <c r="BG20" s="67">
        <v>30.807040913736941</v>
      </c>
      <c r="BH20" s="67">
        <v>31.291295815252195</v>
      </c>
      <c r="BI20" s="67">
        <v>17.399214741235561</v>
      </c>
      <c r="BJ20" s="67">
        <v>20.087911153947079</v>
      </c>
      <c r="BK20" s="67">
        <v>14.112499593600193</v>
      </c>
      <c r="BL20" s="67">
        <v>13.56374885480988</v>
      </c>
      <c r="BM20" s="67">
        <v>10.06009772174353</v>
      </c>
      <c r="BN20" s="67">
        <v>4.5639761449071079</v>
      </c>
      <c r="BO20" s="67">
        <v>6.4469254855248774</v>
      </c>
      <c r="BP20" s="67">
        <v>7.5750560328488667</v>
      </c>
      <c r="BQ20" s="67">
        <v>-22.036632802291464</v>
      </c>
      <c r="BR20" s="67">
        <v>-7.11749767708758</v>
      </c>
      <c r="BS20" s="67">
        <v>-6.3287893727538451</v>
      </c>
      <c r="BT20" s="67">
        <v>-6.4344016199671783</v>
      </c>
      <c r="BU20" s="67">
        <v>-1.0027776100738377</v>
      </c>
      <c r="BV20" s="67">
        <v>3.9348531395457669</v>
      </c>
      <c r="BW20" s="67">
        <v>4.0516301122999163</v>
      </c>
      <c r="BX20" s="67">
        <v>5.2758960923414939</v>
      </c>
      <c r="BY20" s="67">
        <v>6.0531934472166773</v>
      </c>
      <c r="BZ20" s="67">
        <v>4.4819890760199552</v>
      </c>
      <c r="CA20" s="67">
        <v>4.711889170457864</v>
      </c>
      <c r="CB20" s="67">
        <v>5.3979054588465862</v>
      </c>
      <c r="CC20" s="67">
        <v>15.930604183561686</v>
      </c>
      <c r="CD20" s="67">
        <v>10.016902947312365</v>
      </c>
      <c r="CE20" s="67">
        <v>6.329547458957582</v>
      </c>
      <c r="CF20" s="67">
        <v>1.0284085681288881</v>
      </c>
      <c r="CG20" s="67">
        <v>5.0163301446103166</v>
      </c>
      <c r="CH20" s="67">
        <v>3.1816681120766201</v>
      </c>
      <c r="CI20" s="67">
        <v>4.2646711853670523</v>
      </c>
      <c r="CJ20" s="67">
        <v>3.1281489626541839</v>
      </c>
      <c r="CK20" s="67">
        <v>2.7602467698776176</v>
      </c>
      <c r="CL20" s="67">
        <v>5.5181162505916621</v>
      </c>
      <c r="CM20" s="67">
        <v>6.8148520762172353</v>
      </c>
      <c r="CN20" s="67">
        <v>5.0047577984956249</v>
      </c>
      <c r="CO20" s="67">
        <v>8.8667994902876277</v>
      </c>
      <c r="CP20" s="67">
        <v>5.0523908768654691</v>
      </c>
      <c r="CQ20" s="67">
        <v>1.2244818300941402</v>
      </c>
      <c r="CR20" s="67">
        <v>3.2809864867767669</v>
      </c>
      <c r="CS20" s="67">
        <v>2.1388614299181854</v>
      </c>
      <c r="CT20" s="67">
        <v>2.2820194272488363</v>
      </c>
      <c r="CU20" s="67">
        <v>2.748908257601542</v>
      </c>
      <c r="CV20" s="67">
        <v>5.1752858728745119</v>
      </c>
      <c r="CW20" s="67">
        <v>5.4780822685927397</v>
      </c>
      <c r="CX20" s="67">
        <v>5.4681681501928647</v>
      </c>
      <c r="CY20" s="67">
        <v>5.1682571322162065</v>
      </c>
      <c r="CZ20" s="67">
        <v>4.7838712257767853</v>
      </c>
      <c r="DA20" s="67">
        <v>34.115010319818161</v>
      </c>
      <c r="DB20" s="67">
        <v>21.607086831315996</v>
      </c>
      <c r="DC20" s="67">
        <v>12.582830157420156</v>
      </c>
      <c r="DD20" s="67">
        <v>15.084126598367789</v>
      </c>
      <c r="DE20" s="67">
        <v>14.812351855185996</v>
      </c>
      <c r="DF20" s="67">
        <v>11.009995960757085</v>
      </c>
      <c r="DG20" s="67">
        <v>16.2560950665309</v>
      </c>
      <c r="DH20" s="67">
        <v>12.895710871113698</v>
      </c>
      <c r="DI20" s="67">
        <v>12.083780531504157</v>
      </c>
      <c r="DJ20" s="67">
        <v>12.536245141843894</v>
      </c>
      <c r="DK20" s="67">
        <v>11.726309750155535</v>
      </c>
      <c r="DL20" s="67">
        <v>11.390396892177725</v>
      </c>
      <c r="DM20" s="67">
        <v>5.697580036184819</v>
      </c>
      <c r="DN20" s="67">
        <v>3.9602736685364892</v>
      </c>
      <c r="DP20" s="66">
        <v>31.757490131606893</v>
      </c>
      <c r="DQ20" s="66">
        <v>-6.7579439903111238</v>
      </c>
      <c r="DR20" s="66">
        <v>4.7316647170477877</v>
      </c>
      <c r="DS20" s="66">
        <v>7.7574862643271008</v>
      </c>
      <c r="DT20" s="66">
        <v>8.3498199926984533</v>
      </c>
      <c r="DU20" s="66">
        <v>7.5750560328488667</v>
      </c>
      <c r="DV20" s="66">
        <v>5.3979054588465862</v>
      </c>
      <c r="DW20" s="66">
        <v>5.0047577984956249</v>
      </c>
      <c r="DX20" s="67">
        <v>4.7838712257767853</v>
      </c>
      <c r="DY20" s="67">
        <v>11.390396892177725</v>
      </c>
      <c r="EA20" s="66">
        <v>14.916272525038003</v>
      </c>
      <c r="EB20" s="66">
        <v>4.8263321806635675</v>
      </c>
      <c r="EC20" s="66">
        <v>5.5360687825390853</v>
      </c>
      <c r="ED20" s="66">
        <v>9.8561163177955464</v>
      </c>
    </row>
    <row r="21" spans="1:134" ht="20.100000000000001" customHeight="1" x14ac:dyDescent="0.2">
      <c r="A21" s="62" t="s">
        <v>89</v>
      </c>
      <c r="B21" s="67">
        <v>21.002214766755515</v>
      </c>
      <c r="C21" s="67">
        <v>19.261706698325543</v>
      </c>
      <c r="D21" s="67">
        <v>20.354684067393062</v>
      </c>
      <c r="E21" s="67">
        <v>19.297809174239692</v>
      </c>
      <c r="F21" s="67">
        <v>18.011540511445929</v>
      </c>
      <c r="G21" s="67">
        <v>17.480408140821037</v>
      </c>
      <c r="H21" s="67">
        <v>22.722383714357196</v>
      </c>
      <c r="I21" s="67">
        <v>8.9347196221440086</v>
      </c>
      <c r="J21" s="67">
        <v>10.314242641158685</v>
      </c>
      <c r="K21" s="67">
        <v>-16.874350846927555</v>
      </c>
      <c r="L21" s="67">
        <v>6.0225356059044532</v>
      </c>
      <c r="M21" s="67">
        <v>3.9072047022648757</v>
      </c>
      <c r="N21" s="67">
        <v>1.6875870220500109</v>
      </c>
      <c r="O21" s="67">
        <v>-0.80259394892581626</v>
      </c>
      <c r="P21" s="67">
        <v>-3.2040874827524504</v>
      </c>
      <c r="Q21" s="67">
        <v>-2.2244979249553034</v>
      </c>
      <c r="R21" s="67">
        <v>-1.1459949091202384</v>
      </c>
      <c r="S21" s="67">
        <v>-1.2017314562852204</v>
      </c>
      <c r="T21" s="67">
        <v>-2.8982967977221707</v>
      </c>
      <c r="U21" s="67">
        <v>3.8693346668293853</v>
      </c>
      <c r="V21" s="67">
        <v>-0.69813561192508566</v>
      </c>
      <c r="W21" s="67">
        <v>28.240441326656427</v>
      </c>
      <c r="X21" s="67">
        <v>4.8146420225128175</v>
      </c>
      <c r="Y21" s="67">
        <v>3.6912334542846832</v>
      </c>
      <c r="Z21" s="67">
        <v>1.8458482101303246</v>
      </c>
      <c r="AA21" s="67">
        <v>1.0395886572706281</v>
      </c>
      <c r="AB21" s="67">
        <v>2.268327734035458</v>
      </c>
      <c r="AC21" s="67">
        <v>2.5071273874360678</v>
      </c>
      <c r="AD21" s="67">
        <v>2.3717961944066612</v>
      </c>
      <c r="AE21" s="67">
        <v>3.3718746151832777</v>
      </c>
      <c r="AF21" s="67">
        <v>5.2766312853433499</v>
      </c>
      <c r="AG21" s="67">
        <v>6.9193419474090208</v>
      </c>
      <c r="AH21" s="67">
        <v>9.5696925800285637</v>
      </c>
      <c r="AI21" s="67">
        <v>3.3452022212494756</v>
      </c>
      <c r="AJ21" s="67">
        <v>6.7837987519819185</v>
      </c>
      <c r="AK21" s="67">
        <v>7.3130109632259996</v>
      </c>
      <c r="AL21" s="67">
        <v>5.7233815795852081</v>
      </c>
      <c r="AM21" s="67">
        <v>9.7473020930480345</v>
      </c>
      <c r="AN21" s="67">
        <v>10.557852596007621</v>
      </c>
      <c r="AO21" s="67">
        <v>8.4849207837822771</v>
      </c>
      <c r="AP21" s="67">
        <v>9.1186359307079652</v>
      </c>
      <c r="AQ21" s="67">
        <v>7.9320205174572198</v>
      </c>
      <c r="AR21" s="67">
        <v>6.7875588765936863</v>
      </c>
      <c r="AS21" s="67">
        <v>12.957031112285701</v>
      </c>
      <c r="AT21" s="67">
        <v>13.03303617097216</v>
      </c>
      <c r="AU21" s="67">
        <v>10.351427513064397</v>
      </c>
      <c r="AV21" s="67">
        <v>6.8909186921445391</v>
      </c>
      <c r="AW21" s="67">
        <v>6.3383888646798301</v>
      </c>
      <c r="AX21" s="67">
        <v>6.7230065931281811</v>
      </c>
      <c r="AY21" s="67">
        <v>6.2218672264704704</v>
      </c>
      <c r="AZ21" s="67">
        <v>5.1964264649441381</v>
      </c>
      <c r="BA21" s="67">
        <v>6.0023993066687673</v>
      </c>
      <c r="BB21" s="67">
        <v>6.3825458269719393</v>
      </c>
      <c r="BC21" s="67">
        <v>6.0167753668820572</v>
      </c>
      <c r="BD21" s="67">
        <v>6.0517914736293283</v>
      </c>
      <c r="BE21" s="67">
        <v>2.4169662180480409</v>
      </c>
      <c r="BF21" s="67">
        <v>-2.3667464313639135</v>
      </c>
      <c r="BG21" s="67">
        <v>3.8311569998673609</v>
      </c>
      <c r="BH21" s="67">
        <v>3.9305771331755222</v>
      </c>
      <c r="BI21" s="67">
        <v>3.6880680768412466</v>
      </c>
      <c r="BJ21" s="67">
        <v>4.7115414229439079</v>
      </c>
      <c r="BK21" s="67">
        <v>3.8961838903912773</v>
      </c>
      <c r="BL21" s="67">
        <v>5.2407058354990443</v>
      </c>
      <c r="BM21" s="67">
        <v>4.5544948140823847</v>
      </c>
      <c r="BN21" s="67">
        <v>4.445347393691085</v>
      </c>
      <c r="BO21" s="67">
        <v>3.5024556318559856</v>
      </c>
      <c r="BP21" s="67">
        <v>9.7510779327747361</v>
      </c>
      <c r="BQ21" s="67">
        <v>-31.011701352252626</v>
      </c>
      <c r="BR21" s="67">
        <v>1.3787461764288182</v>
      </c>
      <c r="BS21" s="67">
        <v>3.3701491505059367</v>
      </c>
      <c r="BT21" s="67">
        <v>5.1181416607142731</v>
      </c>
      <c r="BU21" s="67">
        <v>3.5478656792579071</v>
      </c>
      <c r="BV21" s="67">
        <v>4.9876687761970482</v>
      </c>
      <c r="BW21" s="67">
        <v>3.5610879720969546</v>
      </c>
      <c r="BX21" s="67">
        <v>2.8771606325599164</v>
      </c>
      <c r="BY21" s="67">
        <v>4.2447737280301139</v>
      </c>
      <c r="BZ21" s="67">
        <v>2.3924111479762904</v>
      </c>
      <c r="CA21" s="67">
        <v>10.028566487065318</v>
      </c>
      <c r="CB21" s="67">
        <v>11.546867835408955</v>
      </c>
      <c r="CC21" s="67">
        <v>-33.789108096556724</v>
      </c>
      <c r="CD21" s="67">
        <v>-30.63330983484126</v>
      </c>
      <c r="CE21" s="67">
        <v>-25.281133910379552</v>
      </c>
      <c r="CF21" s="67">
        <v>-22.151918129301482</v>
      </c>
      <c r="CG21" s="67">
        <v>-16.194715980824302</v>
      </c>
      <c r="CH21" s="67">
        <v>-13.137561281505684</v>
      </c>
      <c r="CI21" s="67">
        <v>-8.1391148845230781</v>
      </c>
      <c r="CJ21" s="67">
        <v>-6.0401710614400814</v>
      </c>
      <c r="CK21" s="67">
        <v>-6.3202817822620894</v>
      </c>
      <c r="CL21" s="67">
        <v>-5.0509119577765089</v>
      </c>
      <c r="CM21" s="67">
        <v>-8.5788714201629617</v>
      </c>
      <c r="CN21" s="67">
        <v>-11.049699609504257</v>
      </c>
      <c r="CO21" s="67">
        <v>107.0169443103389</v>
      </c>
      <c r="CP21" s="67">
        <v>55.977401136764577</v>
      </c>
      <c r="CQ21" s="67">
        <v>41.030369430061818</v>
      </c>
      <c r="CR21" s="67">
        <v>36.704962496230195</v>
      </c>
      <c r="CS21" s="67">
        <v>31.423062353966753</v>
      </c>
      <c r="CT21" s="67">
        <v>27.034266674030295</v>
      </c>
      <c r="CU21" s="67">
        <v>21.078143937072163</v>
      </c>
      <c r="CV21" s="67">
        <v>20.745885740881597</v>
      </c>
      <c r="CW21" s="67">
        <v>19.579918658548209</v>
      </c>
      <c r="CX21" s="67">
        <v>20.845177435788401</v>
      </c>
      <c r="CY21" s="67">
        <v>19.217985208263581</v>
      </c>
      <c r="CZ21" s="67">
        <v>22.392941543367716</v>
      </c>
      <c r="DA21" s="67">
        <v>22.620165411681882</v>
      </c>
      <c r="DB21" s="67">
        <v>19.801198490537413</v>
      </c>
      <c r="DC21" s="67">
        <v>16.997838884810282</v>
      </c>
      <c r="DD21" s="67">
        <v>18.015561706189057</v>
      </c>
      <c r="DE21" s="67">
        <v>15.842386317222827</v>
      </c>
      <c r="DF21" s="67">
        <v>14.889507743961417</v>
      </c>
      <c r="DG21" s="67">
        <v>16.285930435582536</v>
      </c>
      <c r="DH21" s="67">
        <v>14.476970741447104</v>
      </c>
      <c r="DI21" s="67">
        <v>13.415222822978263</v>
      </c>
      <c r="DJ21" s="67">
        <v>13.462884737012748</v>
      </c>
      <c r="DK21" s="67">
        <v>12.079226734391474</v>
      </c>
      <c r="DL21" s="67">
        <v>8.8788589972779217</v>
      </c>
      <c r="DM21" s="67">
        <v>16.117658246309603</v>
      </c>
      <c r="DN21" s="67">
        <v>5.015969337063737</v>
      </c>
      <c r="DP21" s="66">
        <v>22.722383714357196</v>
      </c>
      <c r="DQ21" s="66">
        <v>-2.8982967977221707</v>
      </c>
      <c r="DR21" s="66">
        <v>5.2766312853433499</v>
      </c>
      <c r="DS21" s="66">
        <v>6.7875588765936863</v>
      </c>
      <c r="DT21" s="66">
        <v>6.0517914736293283</v>
      </c>
      <c r="DU21" s="66">
        <v>9.7510779327747361</v>
      </c>
      <c r="DV21" s="66">
        <v>11.546867835408955</v>
      </c>
      <c r="DW21" s="66">
        <v>-11.049699609504257</v>
      </c>
      <c r="DX21" s="67">
        <v>22.392941543367716</v>
      </c>
      <c r="DY21" s="67">
        <v>8.8788589972779217</v>
      </c>
      <c r="EA21" s="66">
        <v>6.2964840228812955</v>
      </c>
      <c r="EB21" s="66">
        <v>8.8600125587918743</v>
      </c>
      <c r="EC21" s="66">
        <v>8.0136285761933603</v>
      </c>
      <c r="ED21" s="66">
        <v>7.8215870299719379</v>
      </c>
    </row>
    <row r="22" spans="1:134" ht="20.100000000000001" customHeight="1" x14ac:dyDescent="0.2">
      <c r="A22" s="62" t="s">
        <v>72</v>
      </c>
      <c r="B22" s="67">
        <v>22.134041990278078</v>
      </c>
      <c r="C22" s="67">
        <v>25.451157959530022</v>
      </c>
      <c r="D22" s="67">
        <v>28.140241100173544</v>
      </c>
      <c r="E22" s="67">
        <v>26.199314791407936</v>
      </c>
      <c r="F22" s="67">
        <v>25.757246350556393</v>
      </c>
      <c r="G22" s="67">
        <v>24.933755019979667</v>
      </c>
      <c r="H22" s="67">
        <v>26.139453777202874</v>
      </c>
      <c r="I22" s="67">
        <v>-7.8238210012980858</v>
      </c>
      <c r="J22" s="67">
        <v>21.692951231760368</v>
      </c>
      <c r="K22" s="67">
        <v>7.066061692570301</v>
      </c>
      <c r="L22" s="67">
        <v>8.1008818255930439</v>
      </c>
      <c r="M22" s="67">
        <v>9.2544986119895896</v>
      </c>
      <c r="N22" s="67">
        <v>2.7741194252622625</v>
      </c>
      <c r="O22" s="67">
        <v>0.70706874532511321</v>
      </c>
      <c r="P22" s="67">
        <v>-1.2432975583357389</v>
      </c>
      <c r="Q22" s="67">
        <v>-0.17574926027085833</v>
      </c>
      <c r="R22" s="67">
        <v>-2.3667355032833615</v>
      </c>
      <c r="S22" s="67">
        <v>0.80150686358735956</v>
      </c>
      <c r="T22" s="67">
        <v>-4.1389444441111074</v>
      </c>
      <c r="U22" s="67">
        <v>17.715605153315945</v>
      </c>
      <c r="V22" s="67">
        <v>-6.9224752379529155</v>
      </c>
      <c r="W22" s="67">
        <v>-5.5085728853888192</v>
      </c>
      <c r="X22" s="67">
        <v>-7.1869343345640671</v>
      </c>
      <c r="Y22" s="67">
        <v>-6.4390762310183378</v>
      </c>
      <c r="Z22" s="67">
        <v>-3.9159443540963825</v>
      </c>
      <c r="AA22" s="67">
        <v>-1.0029649666928206</v>
      </c>
      <c r="AB22" s="67">
        <v>-0.59706947286623457</v>
      </c>
      <c r="AC22" s="67">
        <v>1.1148454185655887</v>
      </c>
      <c r="AD22" s="67">
        <v>1.6949418793359465</v>
      </c>
      <c r="AE22" s="67">
        <v>0.98534824738411075</v>
      </c>
      <c r="AF22" s="67">
        <v>3.7790975604904604</v>
      </c>
      <c r="AG22" s="67">
        <v>1.1071963766639517</v>
      </c>
      <c r="AH22" s="67">
        <v>5.9179843124976541</v>
      </c>
      <c r="AI22" s="67">
        <v>8.679044471807094</v>
      </c>
      <c r="AJ22" s="67">
        <v>8.8352138134421203</v>
      </c>
      <c r="AK22" s="67">
        <v>9.381249506842936</v>
      </c>
      <c r="AL22" s="67">
        <v>9.6523689585435406</v>
      </c>
      <c r="AM22" s="67">
        <v>8.0155878197111772</v>
      </c>
      <c r="AN22" s="67">
        <v>8.5342013953084681</v>
      </c>
      <c r="AO22" s="67">
        <v>7.1163578520321842</v>
      </c>
      <c r="AP22" s="67">
        <v>8.6264623864065779</v>
      </c>
      <c r="AQ22" s="67">
        <v>8.8341039718220262</v>
      </c>
      <c r="AR22" s="67">
        <v>6.6504538811005531</v>
      </c>
      <c r="AS22" s="67">
        <v>28.734658548674627</v>
      </c>
      <c r="AT22" s="67">
        <v>14.691606673110256</v>
      </c>
      <c r="AU22" s="67">
        <v>11.037352400927031</v>
      </c>
      <c r="AV22" s="67">
        <v>11.766313408409697</v>
      </c>
      <c r="AW22" s="67">
        <v>11.795252272355429</v>
      </c>
      <c r="AX22" s="67">
        <v>9.7795660803316569</v>
      </c>
      <c r="AY22" s="67">
        <v>9.6289059635935175</v>
      </c>
      <c r="AZ22" s="67">
        <v>9.6011126826548736</v>
      </c>
      <c r="BA22" s="67">
        <v>9.6922754223741538</v>
      </c>
      <c r="BB22" s="67">
        <v>8.1501371211067912</v>
      </c>
      <c r="BC22" s="67">
        <v>7.6711948617104202</v>
      </c>
      <c r="BD22" s="67">
        <v>8.0140446073765386</v>
      </c>
      <c r="BE22" s="67">
        <v>7.6330341476696306</v>
      </c>
      <c r="BF22" s="67">
        <v>9.1928631286645892</v>
      </c>
      <c r="BG22" s="67">
        <v>12.577876859898119</v>
      </c>
      <c r="BH22" s="67">
        <v>11.998939943320723</v>
      </c>
      <c r="BI22" s="67">
        <v>4.8853060560889761</v>
      </c>
      <c r="BJ22" s="67">
        <v>5.2584410899453227</v>
      </c>
      <c r="BK22" s="67">
        <v>6.9472598544900004</v>
      </c>
      <c r="BL22" s="67">
        <v>5.0390374096099508</v>
      </c>
      <c r="BM22" s="67">
        <v>4.5608750531135227</v>
      </c>
      <c r="BN22" s="67">
        <v>5.5501264205275369</v>
      </c>
      <c r="BO22" s="67">
        <v>6.0471784131589947</v>
      </c>
      <c r="BP22" s="67">
        <v>3.5001015077699558</v>
      </c>
      <c r="BQ22" s="67">
        <v>3.2860205218870822</v>
      </c>
      <c r="BR22" s="67">
        <v>-0.31047501553161638</v>
      </c>
      <c r="BS22" s="67">
        <v>0.23819569475738547</v>
      </c>
      <c r="BT22" s="67">
        <v>2.8234106308154994</v>
      </c>
      <c r="BU22" s="67">
        <v>6.9914313920280797</v>
      </c>
      <c r="BV22" s="67">
        <v>6.3075001329877471</v>
      </c>
      <c r="BW22" s="67">
        <v>3.6477817984998588</v>
      </c>
      <c r="BX22" s="67">
        <v>5.4158109396866809</v>
      </c>
      <c r="BY22" s="67">
        <v>6.9711450319316812</v>
      </c>
      <c r="BZ22" s="67">
        <v>5.8301331619645778</v>
      </c>
      <c r="CA22" s="67">
        <v>6.3538201168749753</v>
      </c>
      <c r="CB22" s="67">
        <v>11.6100437737935</v>
      </c>
      <c r="CC22" s="67">
        <v>1.0327713438950665</v>
      </c>
      <c r="CD22" s="67">
        <v>8.7606281177190848</v>
      </c>
      <c r="CE22" s="67">
        <v>5.1457164830266846</v>
      </c>
      <c r="CF22" s="67">
        <v>1.6666557215624722</v>
      </c>
      <c r="CG22" s="67">
        <v>4.3020286182723835</v>
      </c>
      <c r="CH22" s="67">
        <v>5.3132881537749155</v>
      </c>
      <c r="CI22" s="67">
        <v>5.1892753900864914</v>
      </c>
      <c r="CJ22" s="67">
        <v>4.9885295717824283</v>
      </c>
      <c r="CK22" s="67">
        <v>5.3872988233348895</v>
      </c>
      <c r="CL22" s="67">
        <v>5.8336571985889458</v>
      </c>
      <c r="CM22" s="67">
        <v>5.3763550982720174</v>
      </c>
      <c r="CN22" s="67">
        <v>6.5131465575827923</v>
      </c>
      <c r="CO22" s="67">
        <v>8.0056259316493943</v>
      </c>
      <c r="CP22" s="67">
        <v>5.5250166512040471</v>
      </c>
      <c r="CQ22" s="67">
        <v>7.1982951385760199</v>
      </c>
      <c r="CR22" s="67">
        <v>9.0032571784475675</v>
      </c>
      <c r="CS22" s="67">
        <v>9.793807607341444</v>
      </c>
      <c r="CT22" s="67">
        <v>9.3144887809662364</v>
      </c>
      <c r="CU22" s="67">
        <v>10.220743855426486</v>
      </c>
      <c r="CV22" s="67">
        <v>10.217101905327592</v>
      </c>
      <c r="CW22" s="67">
        <v>9.5873928463469564</v>
      </c>
      <c r="CX22" s="67">
        <v>10.840336197305078</v>
      </c>
      <c r="CY22" s="67">
        <v>11.120708508142449</v>
      </c>
      <c r="CZ22" s="67">
        <v>7.5718791220921009</v>
      </c>
      <c r="DA22" s="67">
        <v>14.272589063251113</v>
      </c>
      <c r="DB22" s="67">
        <v>14.659175686377703</v>
      </c>
      <c r="DC22" s="67">
        <v>11.790321084207699</v>
      </c>
      <c r="DD22" s="67">
        <v>11.521314194119457</v>
      </c>
      <c r="DE22" s="67">
        <v>10.251205043680994</v>
      </c>
      <c r="DF22" s="67">
        <v>10.883484636393543</v>
      </c>
      <c r="DG22" s="67">
        <v>11.553791402932303</v>
      </c>
      <c r="DH22" s="67">
        <v>11.892965900662682</v>
      </c>
      <c r="DI22" s="67">
        <v>11.730601891310688</v>
      </c>
      <c r="DJ22" s="67">
        <v>10.710256388700021</v>
      </c>
      <c r="DK22" s="67">
        <v>9.709471826425002</v>
      </c>
      <c r="DL22" s="67">
        <v>9.9430364220627041</v>
      </c>
      <c r="DM22" s="67">
        <v>9.9990844167080795</v>
      </c>
      <c r="DN22" s="67">
        <v>11.382747259454437</v>
      </c>
      <c r="DP22" s="66">
        <v>26.139453777202874</v>
      </c>
      <c r="DQ22" s="66">
        <v>-4.1389444441111074</v>
      </c>
      <c r="DR22" s="66">
        <v>3.7790975604904604</v>
      </c>
      <c r="DS22" s="66">
        <v>6.6504538811005531</v>
      </c>
      <c r="DT22" s="66">
        <v>8.0140446073765386</v>
      </c>
      <c r="DU22" s="66">
        <v>3.5001015077699558</v>
      </c>
      <c r="DV22" s="66">
        <v>11.6100437737935</v>
      </c>
      <c r="DW22" s="66">
        <v>6.5131465575827923</v>
      </c>
      <c r="DX22" s="67">
        <v>7.5718791220921009</v>
      </c>
      <c r="DY22" s="67">
        <v>9.9430364220627041</v>
      </c>
      <c r="EA22" s="66">
        <v>6.7750908517994501</v>
      </c>
      <c r="EB22" s="66">
        <v>6.3573015579183263</v>
      </c>
      <c r="EC22" s="66">
        <v>9.9259864314499282</v>
      </c>
      <c r="ED22" s="66">
        <v>8.0098665948909122</v>
      </c>
    </row>
    <row r="23" spans="1:134" ht="20.100000000000001" customHeight="1" x14ac:dyDescent="0.2">
      <c r="A23" s="62" t="s">
        <v>1</v>
      </c>
      <c r="B23" s="67">
        <v>11.228735296976767</v>
      </c>
      <c r="C23" s="67">
        <v>13.005844224732746</v>
      </c>
      <c r="D23" s="67">
        <v>17.236605998461933</v>
      </c>
      <c r="E23" s="67">
        <v>19.400635041055299</v>
      </c>
      <c r="F23" s="67">
        <v>16.892722447524751</v>
      </c>
      <c r="G23" s="67">
        <v>19.6211447810328</v>
      </c>
      <c r="H23" s="67">
        <v>17.920559300731533</v>
      </c>
      <c r="I23" s="67">
        <v>-9.4132239204389681</v>
      </c>
      <c r="J23" s="67">
        <v>29.705096076428944</v>
      </c>
      <c r="K23" s="67">
        <v>9.9253644587392493</v>
      </c>
      <c r="L23" s="67">
        <v>15.867892751778232</v>
      </c>
      <c r="M23" s="67">
        <v>14.893630410214074</v>
      </c>
      <c r="N23" s="67">
        <v>11.854822322825356</v>
      </c>
      <c r="O23" s="67">
        <v>7.1450216783903846</v>
      </c>
      <c r="P23" s="67">
        <v>1.5543283162226904</v>
      </c>
      <c r="Q23" s="67">
        <v>-0.64007916239313845</v>
      </c>
      <c r="R23" s="67">
        <v>0.94379368464058089</v>
      </c>
      <c r="S23" s="67">
        <v>-1.2641254493805723</v>
      </c>
      <c r="T23" s="67">
        <v>-2.4607376526732745</v>
      </c>
      <c r="U23" s="67">
        <v>16.343626627561207</v>
      </c>
      <c r="V23" s="67">
        <v>-7.8237772900702582</v>
      </c>
      <c r="W23" s="67">
        <v>-1.0688642429389685</v>
      </c>
      <c r="X23" s="67">
        <v>-6.8254692707254723</v>
      </c>
      <c r="Y23" s="67">
        <v>-6.6385451371716586</v>
      </c>
      <c r="Z23" s="67">
        <v>-6.7286358088190239</v>
      </c>
      <c r="AA23" s="67">
        <v>-3.3209615342491232</v>
      </c>
      <c r="AB23" s="67">
        <v>-0.85741499806080212</v>
      </c>
      <c r="AC23" s="67">
        <v>0.71045838394900129</v>
      </c>
      <c r="AD23" s="67">
        <v>3.4633600084605249</v>
      </c>
      <c r="AE23" s="67">
        <v>4.451579963979321</v>
      </c>
      <c r="AF23" s="67">
        <v>4.1930624243651007</v>
      </c>
      <c r="AG23" s="67">
        <v>24.507161886958517</v>
      </c>
      <c r="AH23" s="67">
        <v>19.26482855758983</v>
      </c>
      <c r="AI23" s="67">
        <v>16.607069900940452</v>
      </c>
      <c r="AJ23" s="67">
        <v>16.225532461079322</v>
      </c>
      <c r="AK23" s="67">
        <v>16.02272911051854</v>
      </c>
      <c r="AL23" s="67">
        <v>16.291206752322886</v>
      </c>
      <c r="AM23" s="67">
        <v>15.804428137311785</v>
      </c>
      <c r="AN23" s="67">
        <v>12.594114690530629</v>
      </c>
      <c r="AO23" s="67">
        <v>11.10807295363986</v>
      </c>
      <c r="AP23" s="67">
        <v>9.1044655210671444</v>
      </c>
      <c r="AQ23" s="67">
        <v>8.7852123866206266</v>
      </c>
      <c r="AR23" s="67">
        <v>8.1359371140994732</v>
      </c>
      <c r="AS23" s="67">
        <v>1.0257773126223502</v>
      </c>
      <c r="AT23" s="67">
        <v>4.4856304780528662</v>
      </c>
      <c r="AU23" s="67">
        <v>5.0540342325664609</v>
      </c>
      <c r="AV23" s="67">
        <v>4.5990014042752376</v>
      </c>
      <c r="AW23" s="67">
        <v>3.6544718380305459</v>
      </c>
      <c r="AX23" s="67">
        <v>2.3385979757678386</v>
      </c>
      <c r="AY23" s="67">
        <v>2.6792981762922197</v>
      </c>
      <c r="AZ23" s="67">
        <v>3.4088692116620565</v>
      </c>
      <c r="BA23" s="67">
        <v>4.3229482555598873</v>
      </c>
      <c r="BB23" s="67">
        <v>5.1428377539581485</v>
      </c>
      <c r="BC23" s="67">
        <v>4.2068136167252526</v>
      </c>
      <c r="BD23" s="67">
        <v>4.4898335019169124</v>
      </c>
      <c r="BE23" s="67">
        <v>-3.0887994239773491</v>
      </c>
      <c r="BF23" s="67">
        <v>1.7257795802690736</v>
      </c>
      <c r="BG23" s="67">
        <v>9.2603785349147234</v>
      </c>
      <c r="BH23" s="67">
        <v>2.6284790850891921</v>
      </c>
      <c r="BI23" s="67">
        <v>-0.74239167192377964</v>
      </c>
      <c r="BJ23" s="67">
        <v>0.96410952178584608</v>
      </c>
      <c r="BK23" s="67">
        <v>3.5703514253095054</v>
      </c>
      <c r="BL23" s="67">
        <v>2.1969832284737261</v>
      </c>
      <c r="BM23" s="67">
        <v>2.4670072515719053</v>
      </c>
      <c r="BN23" s="67">
        <v>1.0941674929288132</v>
      </c>
      <c r="BO23" s="67">
        <v>2.6209931672047428</v>
      </c>
      <c r="BP23" s="67">
        <v>4.3265159383019682</v>
      </c>
      <c r="BQ23" s="67">
        <v>5.8797356063870909</v>
      </c>
      <c r="BR23" s="67">
        <v>0.76194406124200387</v>
      </c>
      <c r="BS23" s="67">
        <v>-3.8659746674302617</v>
      </c>
      <c r="BT23" s="67">
        <v>2.4787946823308489</v>
      </c>
      <c r="BU23" s="67">
        <v>2.7775287286473458</v>
      </c>
      <c r="BV23" s="67">
        <v>3.1174768420176546</v>
      </c>
      <c r="BW23" s="67">
        <v>-0.4203202431358819</v>
      </c>
      <c r="BX23" s="67">
        <v>0.81453376090749285</v>
      </c>
      <c r="BY23" s="67">
        <v>2.910401383769083</v>
      </c>
      <c r="BZ23" s="67">
        <v>3.0608731748761366</v>
      </c>
      <c r="CA23" s="67">
        <v>3.6282101562629934</v>
      </c>
      <c r="CB23" s="67">
        <v>4.3889542654472375</v>
      </c>
      <c r="CC23" s="67">
        <v>-8.0143224520756835</v>
      </c>
      <c r="CD23" s="67">
        <v>-3.6134509950325744</v>
      </c>
      <c r="CE23" s="67">
        <v>-1.6115577736475155</v>
      </c>
      <c r="CF23" s="67">
        <v>-2.2825972701371606</v>
      </c>
      <c r="CG23" s="67">
        <v>2.9075137523916972</v>
      </c>
      <c r="CH23" s="67">
        <v>6.3247741536916928</v>
      </c>
      <c r="CI23" s="67">
        <v>3.7675956812644502</v>
      </c>
      <c r="CJ23" s="67">
        <v>3.1633444838294285</v>
      </c>
      <c r="CK23" s="67">
        <v>1.2296732969842474</v>
      </c>
      <c r="CL23" s="67">
        <v>0.94767281101655609</v>
      </c>
      <c r="CM23" s="67">
        <v>0.84223938919038666</v>
      </c>
      <c r="CN23" s="67">
        <v>0.99000398744822626</v>
      </c>
      <c r="CO23" s="67">
        <v>-5.2188110796566756</v>
      </c>
      <c r="CP23" s="67">
        <v>4.9113021922689617</v>
      </c>
      <c r="CQ23" s="67">
        <v>7.6122882780755985</v>
      </c>
      <c r="CR23" s="67">
        <v>7.054616919701088</v>
      </c>
      <c r="CS23" s="67">
        <v>6.5917793678818963</v>
      </c>
      <c r="CT23" s="67">
        <v>4.1566491662200598</v>
      </c>
      <c r="CU23" s="67">
        <v>7.2381610694148169</v>
      </c>
      <c r="CV23" s="67">
        <v>8.3678223008150834</v>
      </c>
      <c r="CW23" s="67">
        <v>7.393955732514903</v>
      </c>
      <c r="CX23" s="67">
        <v>6.9699628234778288</v>
      </c>
      <c r="CY23" s="67">
        <v>9.4237539829847563</v>
      </c>
      <c r="CZ23" s="67">
        <v>11.266674949961185</v>
      </c>
      <c r="DA23" s="67">
        <v>-1.8056300796371916</v>
      </c>
      <c r="DB23" s="67">
        <v>0.22203255553151768</v>
      </c>
      <c r="DC23" s="67">
        <v>-3.277842413027436</v>
      </c>
      <c r="DD23" s="67">
        <v>3.1438671233278956</v>
      </c>
      <c r="DE23" s="67">
        <v>5.3042989978564057</v>
      </c>
      <c r="DF23" s="67">
        <v>2.5740972645119196</v>
      </c>
      <c r="DG23" s="67">
        <v>4.2282724785066863</v>
      </c>
      <c r="DH23" s="67">
        <v>3.3698925928910097</v>
      </c>
      <c r="DI23" s="67">
        <v>5.2199326813271574</v>
      </c>
      <c r="DJ23" s="67">
        <v>7.4517224492715677</v>
      </c>
      <c r="DK23" s="67">
        <v>3.6569501661876944</v>
      </c>
      <c r="DL23" s="67">
        <v>2.0810467767141456</v>
      </c>
      <c r="DM23" s="67">
        <v>34.077484893787634</v>
      </c>
      <c r="DN23" s="67">
        <v>23.191987215887611</v>
      </c>
      <c r="DP23" s="66">
        <v>17.920559300731533</v>
      </c>
      <c r="DQ23" s="66">
        <v>-2.4607376526732745</v>
      </c>
      <c r="DR23" s="66">
        <v>4.1930624243651007</v>
      </c>
      <c r="DS23" s="66">
        <v>8.1359371140994732</v>
      </c>
      <c r="DT23" s="66">
        <v>4.4898335019169124</v>
      </c>
      <c r="DU23" s="66">
        <v>4.3265159383019682</v>
      </c>
      <c r="DV23" s="66">
        <v>4.3889542654472375</v>
      </c>
      <c r="DW23" s="66">
        <v>0.99000398744822626</v>
      </c>
      <c r="DX23" s="67">
        <v>11.266674949961185</v>
      </c>
      <c r="DY23" s="67">
        <v>2.0810467767141456</v>
      </c>
      <c r="EA23" s="66">
        <v>3.8585273398496898</v>
      </c>
      <c r="EB23" s="66">
        <v>8.3048028621037755</v>
      </c>
      <c r="EC23" s="66">
        <v>4.8673704535735656</v>
      </c>
      <c r="ED23" s="66">
        <v>9.7129782512358993</v>
      </c>
    </row>
    <row r="24" spans="1:134" ht="20.100000000000001" customHeight="1" x14ac:dyDescent="0.2">
      <c r="A24" s="62" t="s">
        <v>268</v>
      </c>
      <c r="B24" s="67">
        <v>20.416358206473465</v>
      </c>
      <c r="C24" s="67">
        <v>23.178948561630619</v>
      </c>
      <c r="D24" s="67">
        <v>19.219591975987182</v>
      </c>
      <c r="E24" s="67">
        <v>16.021756865644587</v>
      </c>
      <c r="F24" s="67">
        <v>18.662219308666955</v>
      </c>
      <c r="G24" s="67">
        <v>19.978624196674083</v>
      </c>
      <c r="H24" s="67">
        <v>30.058851703071237</v>
      </c>
      <c r="I24" s="67">
        <v>206.40160181797856</v>
      </c>
      <c r="J24" s="67">
        <v>76.076628345694871</v>
      </c>
      <c r="K24" s="67">
        <v>8.8052738318287922</v>
      </c>
      <c r="L24" s="67">
        <v>21.045070788254819</v>
      </c>
      <c r="M24" s="67">
        <v>9.7426002961206315</v>
      </c>
      <c r="N24" s="67">
        <v>0.68058699881528073</v>
      </c>
      <c r="O24" s="67">
        <v>1.8926977706682746</v>
      </c>
      <c r="P24" s="67">
        <v>0.31888502694996634</v>
      </c>
      <c r="Q24" s="67">
        <v>-0.43825431475553928</v>
      </c>
      <c r="R24" s="67">
        <v>1.0389451298233552</v>
      </c>
      <c r="S24" s="67">
        <v>0.43117996178493762</v>
      </c>
      <c r="T24" s="67">
        <v>-13.952443356201329</v>
      </c>
      <c r="U24" s="67">
        <v>-35.850224629146879</v>
      </c>
      <c r="V24" s="67">
        <v>-14.055593620736749</v>
      </c>
      <c r="W24" s="67">
        <v>11.656533995600912</v>
      </c>
      <c r="X24" s="67">
        <v>4.9377961420254968</v>
      </c>
      <c r="Y24" s="67">
        <v>6.0939669859458707</v>
      </c>
      <c r="Z24" s="67">
        <v>7.456442893572814</v>
      </c>
      <c r="AA24" s="67">
        <v>7.6660109178292375</v>
      </c>
      <c r="AB24" s="67">
        <v>9.1568611435409419</v>
      </c>
      <c r="AC24" s="67">
        <v>11.139407414562633</v>
      </c>
      <c r="AD24" s="67">
        <v>8.7361370877593991</v>
      </c>
      <c r="AE24" s="67">
        <v>8.9123490496165854</v>
      </c>
      <c r="AF24" s="67">
        <v>9.5324700554618094</v>
      </c>
      <c r="AG24" s="67">
        <v>17.889370571519127</v>
      </c>
      <c r="AH24" s="67">
        <v>13.346705447849859</v>
      </c>
      <c r="AI24" s="67">
        <v>13.771085990947487</v>
      </c>
      <c r="AJ24" s="67">
        <v>13.355936551095178</v>
      </c>
      <c r="AK24" s="67">
        <v>12.881415607998237</v>
      </c>
      <c r="AL24" s="67">
        <v>13.782384382206127</v>
      </c>
      <c r="AM24" s="67">
        <v>12.431281331903445</v>
      </c>
      <c r="AN24" s="67">
        <v>11.996598516754625</v>
      </c>
      <c r="AO24" s="67">
        <v>10.800770597619261</v>
      </c>
      <c r="AP24" s="67">
        <v>11.597985788358654</v>
      </c>
      <c r="AQ24" s="67">
        <v>10.882659070126289</v>
      </c>
      <c r="AR24" s="67">
        <v>10.888889301374626</v>
      </c>
      <c r="AS24" s="67">
        <v>7.7767793429711727</v>
      </c>
      <c r="AT24" s="67">
        <v>6.7989927418160265</v>
      </c>
      <c r="AU24" s="67">
        <v>1.7998426632645301</v>
      </c>
      <c r="AV24" s="67">
        <v>2.4247228270310734</v>
      </c>
      <c r="AW24" s="67">
        <v>5.3990799878530389</v>
      </c>
      <c r="AX24" s="67">
        <v>6.8974659796309421</v>
      </c>
      <c r="AY24" s="67">
        <v>5.8432688602259653</v>
      </c>
      <c r="AZ24" s="67">
        <v>0.8893076516759989</v>
      </c>
      <c r="BA24" s="67">
        <v>6.7829192646339171</v>
      </c>
      <c r="BB24" s="67">
        <v>6.4766228157865546</v>
      </c>
      <c r="BC24" s="67">
        <v>7.2873069526657916</v>
      </c>
      <c r="BD24" s="67">
        <v>9.2799385549822357</v>
      </c>
      <c r="BE24" s="67">
        <v>-17.418720782205057</v>
      </c>
      <c r="BF24" s="67">
        <v>0.74511113854374855</v>
      </c>
      <c r="BG24" s="67">
        <v>21.735720313404958</v>
      </c>
      <c r="BH24" s="67">
        <v>9.1342709015421217</v>
      </c>
      <c r="BI24" s="67">
        <v>2.8331420492532549</v>
      </c>
      <c r="BJ24" s="67">
        <v>0.32459022522448139</v>
      </c>
      <c r="BK24" s="67">
        <v>2.4576229720503036</v>
      </c>
      <c r="BL24" s="67">
        <v>9.2444539933997341</v>
      </c>
      <c r="BM24" s="67">
        <v>3.3389360823641066</v>
      </c>
      <c r="BN24" s="67">
        <v>3.1561665595870472</v>
      </c>
      <c r="BO24" s="67">
        <v>-3.7880383035925367</v>
      </c>
      <c r="BP24" s="67">
        <v>4.9556321394747265</v>
      </c>
      <c r="BQ24" s="67">
        <v>23.787957484596596</v>
      </c>
      <c r="BR24" s="67">
        <v>-5.5944300407028758</v>
      </c>
      <c r="BS24" s="67">
        <v>-3.1108621637352569</v>
      </c>
      <c r="BT24" s="67">
        <v>9.5012865896380632</v>
      </c>
      <c r="BU24" s="67">
        <v>13.369470472869903</v>
      </c>
      <c r="BV24" s="67">
        <v>14.318631244429923</v>
      </c>
      <c r="BW24" s="67">
        <v>12.131134789364223</v>
      </c>
      <c r="BX24" s="67">
        <v>11.394934380495448</v>
      </c>
      <c r="BY24" s="67">
        <v>10.897489663130315</v>
      </c>
      <c r="BZ24" s="67">
        <v>9.8137751016277406</v>
      </c>
      <c r="CA24" s="67">
        <v>19.903851810071686</v>
      </c>
      <c r="CB24" s="67">
        <v>8.834119864463803</v>
      </c>
      <c r="CC24" s="67">
        <v>19.787513963834865</v>
      </c>
      <c r="CD24" s="67">
        <v>18.156149500167533</v>
      </c>
      <c r="CE24" s="67">
        <v>6.9650912867974695</v>
      </c>
      <c r="CF24" s="67">
        <v>3.3218818213875139</v>
      </c>
      <c r="CG24" s="67">
        <v>4.8464658313266824</v>
      </c>
      <c r="CH24" s="67">
        <v>1.2982497499724515</v>
      </c>
      <c r="CI24" s="67">
        <v>-2.0313890659863136</v>
      </c>
      <c r="CJ24" s="67">
        <v>4.167026024730804</v>
      </c>
      <c r="CK24" s="67">
        <v>4.4518054469369277</v>
      </c>
      <c r="CL24" s="67">
        <v>5.2188493329299508</v>
      </c>
      <c r="CM24" s="67">
        <v>2.6342896024994786</v>
      </c>
      <c r="CN24" s="67">
        <v>6.1488483446851019</v>
      </c>
      <c r="CO24" s="67">
        <v>4.492028756828562</v>
      </c>
      <c r="CP24" s="67">
        <v>6.5813422017934262E-2</v>
      </c>
      <c r="CQ24" s="67">
        <v>-0.57917391127821172</v>
      </c>
      <c r="CR24" s="67">
        <v>-0.1977903002518627</v>
      </c>
      <c r="CS24" s="67">
        <v>-0.45917572706374599</v>
      </c>
      <c r="CT24" s="67">
        <v>3.7073234458228792</v>
      </c>
      <c r="CU24" s="67">
        <v>7.6731456041195836</v>
      </c>
      <c r="CV24" s="67">
        <v>0.73880897907548793</v>
      </c>
      <c r="CW24" s="67">
        <v>1.796251989524265</v>
      </c>
      <c r="CX24" s="67">
        <v>4.0482140053818227</v>
      </c>
      <c r="CY24" s="67">
        <v>2.3452332871000077</v>
      </c>
      <c r="CZ24" s="67">
        <v>6.0107999611568363</v>
      </c>
      <c r="DA24" s="67">
        <v>0.61244625606499303</v>
      </c>
      <c r="DB24" s="67">
        <v>28.694280365897633</v>
      </c>
      <c r="DC24" s="67">
        <v>14.793281106880245</v>
      </c>
      <c r="DD24" s="67">
        <v>18.19862999346325</v>
      </c>
      <c r="DE24" s="67">
        <v>17.568785140175383</v>
      </c>
      <c r="DF24" s="67">
        <v>13.607904110176905</v>
      </c>
      <c r="DG24" s="67">
        <v>15.261932678979242</v>
      </c>
      <c r="DH24" s="67">
        <v>14.148828294907744</v>
      </c>
      <c r="DI24" s="67">
        <v>13.781952417567311</v>
      </c>
      <c r="DJ24" s="67">
        <v>13.053643755051663</v>
      </c>
      <c r="DK24" s="67">
        <v>12.769904894806263</v>
      </c>
      <c r="DL24" s="67">
        <v>11.801525321448029</v>
      </c>
      <c r="DM24" s="67">
        <v>10.016542290231955</v>
      </c>
      <c r="DN24" s="67">
        <v>4.171818913648476</v>
      </c>
      <c r="DP24" s="66">
        <v>30.058851703071237</v>
      </c>
      <c r="DQ24" s="66">
        <v>-13.952443356201329</v>
      </c>
      <c r="DR24" s="66">
        <v>9.5324700554618094</v>
      </c>
      <c r="DS24" s="66">
        <v>10.888889301374626</v>
      </c>
      <c r="DT24" s="66">
        <v>9.2799385549822357</v>
      </c>
      <c r="DU24" s="66">
        <v>4.9556321394747265</v>
      </c>
      <c r="DV24" s="66">
        <v>8.834119864463803</v>
      </c>
      <c r="DW24" s="66">
        <v>6.1488483446851019</v>
      </c>
      <c r="DX24" s="67">
        <v>6.0107999611568363</v>
      </c>
      <c r="DY24" s="67">
        <v>11.801525321448029</v>
      </c>
      <c r="EA24" s="66">
        <v>7.1077450399475648</v>
      </c>
      <c r="EB24" s="66">
        <v>2.6985392738338083</v>
      </c>
      <c r="EC24" s="66">
        <v>7.1196474299370642</v>
      </c>
      <c r="ED24" s="66">
        <v>13.251201913808179</v>
      </c>
    </row>
    <row r="25" spans="1:134" ht="20.100000000000001" customHeight="1" x14ac:dyDescent="0.2">
      <c r="A25" s="62" t="s">
        <v>0</v>
      </c>
      <c r="B25" s="67">
        <v>24.657045920750829</v>
      </c>
      <c r="C25" s="67">
        <v>26.132381974369565</v>
      </c>
      <c r="D25" s="67">
        <v>32.410878599572101</v>
      </c>
      <c r="E25" s="67">
        <v>41.230971628441907</v>
      </c>
      <c r="F25" s="67">
        <v>46.536074859216065</v>
      </c>
      <c r="G25" s="67">
        <v>51.820339337839656</v>
      </c>
      <c r="H25" s="67">
        <v>29.375212282267736</v>
      </c>
      <c r="I25" s="67">
        <v>-25.661420848918819</v>
      </c>
      <c r="J25" s="67">
        <v>-5.2772453856228614</v>
      </c>
      <c r="K25" s="67">
        <v>5.4246359876003627</v>
      </c>
      <c r="L25" s="67">
        <v>-3.7716764871108519</v>
      </c>
      <c r="M25" s="67">
        <v>-0.14558558845842307</v>
      </c>
      <c r="N25" s="67">
        <v>-2.5183881492970803</v>
      </c>
      <c r="O25" s="67">
        <v>-5.0723296800440254</v>
      </c>
      <c r="P25" s="67">
        <v>-10.586923006743449</v>
      </c>
      <c r="Q25" s="67">
        <v>-16.483340882574439</v>
      </c>
      <c r="R25" s="67">
        <v>-16.607044914060346</v>
      </c>
      <c r="S25" s="67">
        <v>-15.461000218301155</v>
      </c>
      <c r="T25" s="67">
        <v>-2.8653292570222804</v>
      </c>
      <c r="U25" s="67">
        <v>-0.17470039198752252</v>
      </c>
      <c r="V25" s="67">
        <v>9.3523771178981114</v>
      </c>
      <c r="W25" s="67">
        <v>8.4600935424127233</v>
      </c>
      <c r="X25" s="67">
        <v>7.013705006135031</v>
      </c>
      <c r="Y25" s="67">
        <v>7.5574324257888819</v>
      </c>
      <c r="Z25" s="67">
        <v>7.3478625302260436</v>
      </c>
      <c r="AA25" s="67">
        <v>8.5760821405502501</v>
      </c>
      <c r="AB25" s="67">
        <v>7.0282969896624863</v>
      </c>
      <c r="AC25" s="67">
        <v>6.7094934230445809</v>
      </c>
      <c r="AD25" s="67">
        <v>3.1691163422926252</v>
      </c>
      <c r="AE25" s="67">
        <v>2.1279666384135516</v>
      </c>
      <c r="AF25" s="67">
        <v>-0.36608871738928489</v>
      </c>
      <c r="AG25" s="67">
        <v>59.813549539993438</v>
      </c>
      <c r="AH25" s="67">
        <v>8.6460044337510897</v>
      </c>
      <c r="AI25" s="67">
        <v>-3.125959490029782</v>
      </c>
      <c r="AJ25" s="67">
        <v>0.67973810087673103</v>
      </c>
      <c r="AK25" s="67">
        <v>4.3202344338203087</v>
      </c>
      <c r="AL25" s="67">
        <v>4.8812598650920487</v>
      </c>
      <c r="AM25" s="67">
        <v>5.2473498181214566</v>
      </c>
      <c r="AN25" s="67">
        <v>7.1317265126399576</v>
      </c>
      <c r="AO25" s="67">
        <v>7.2395282721043852</v>
      </c>
      <c r="AP25" s="67">
        <v>8.311685696265199</v>
      </c>
      <c r="AQ25" s="67">
        <v>8.2163309625065555</v>
      </c>
      <c r="AR25" s="67">
        <v>6.787463743180755</v>
      </c>
      <c r="AS25" s="67">
        <v>-26.326703748328843</v>
      </c>
      <c r="AT25" s="67">
        <v>11.495706388600599</v>
      </c>
      <c r="AU25" s="67">
        <v>15.5616249616068</v>
      </c>
      <c r="AV25" s="67">
        <v>10.87507648774913</v>
      </c>
      <c r="AW25" s="67">
        <v>8.8668829049430311</v>
      </c>
      <c r="AX25" s="67">
        <v>6.7057015239316469</v>
      </c>
      <c r="AY25" s="67">
        <v>7.4740783678620746</v>
      </c>
      <c r="AZ25" s="67">
        <v>6.788496876314432</v>
      </c>
      <c r="BA25" s="67">
        <v>6.9759987694484211</v>
      </c>
      <c r="BB25" s="67">
        <v>7.4916634984425672</v>
      </c>
      <c r="BC25" s="67">
        <v>6.8511952009286974</v>
      </c>
      <c r="BD25" s="67">
        <v>7.7416109355620746</v>
      </c>
      <c r="BE25" s="67">
        <v>37.69849626598058</v>
      </c>
      <c r="BF25" s="67">
        <v>9.783583459551636</v>
      </c>
      <c r="BG25" s="67">
        <v>16.391234421228582</v>
      </c>
      <c r="BH25" s="67">
        <v>13.112689281168151</v>
      </c>
      <c r="BI25" s="67">
        <v>8.0648182863213798</v>
      </c>
      <c r="BJ25" s="67">
        <v>8.414849025178933</v>
      </c>
      <c r="BK25" s="67">
        <v>7.2920122675918195</v>
      </c>
      <c r="BL25" s="67">
        <v>7.2862520344058028</v>
      </c>
      <c r="BM25" s="67">
        <v>6.9061513037820719</v>
      </c>
      <c r="BN25" s="67">
        <v>5.2513289677652377</v>
      </c>
      <c r="BO25" s="67">
        <v>4.1319580831742488</v>
      </c>
      <c r="BP25" s="67">
        <v>10.128877874208229</v>
      </c>
      <c r="BQ25" s="67">
        <v>4.5080261999601685</v>
      </c>
      <c r="BR25" s="67">
        <v>-13.801672942839367</v>
      </c>
      <c r="BS25" s="67">
        <v>-13.181479860226835</v>
      </c>
      <c r="BT25" s="67">
        <v>-8.7862121901037895</v>
      </c>
      <c r="BU25" s="67">
        <v>-6.8541184081195787</v>
      </c>
      <c r="BV25" s="67">
        <v>-4.3794375843788389</v>
      </c>
      <c r="BW25" s="67">
        <v>-3.3077657362402086</v>
      </c>
      <c r="BX25" s="67">
        <v>-1.840974351869795</v>
      </c>
      <c r="BY25" s="67">
        <v>-1.4653300762386186</v>
      </c>
      <c r="BZ25" s="67">
        <v>-0.3229621293228862</v>
      </c>
      <c r="CA25" s="67">
        <v>2.2727971812217169</v>
      </c>
      <c r="CB25" s="67">
        <v>-0.90730472645409854</v>
      </c>
      <c r="CC25" s="67">
        <v>27.234707492629102</v>
      </c>
      <c r="CD25" s="67">
        <v>16.772472132127451</v>
      </c>
      <c r="CE25" s="67">
        <v>13.24278041728588</v>
      </c>
      <c r="CF25" s="67">
        <v>9.3880754457095144</v>
      </c>
      <c r="CG25" s="67">
        <v>11.715559351959554</v>
      </c>
      <c r="CH25" s="67">
        <v>11.334638651379802</v>
      </c>
      <c r="CI25" s="67">
        <v>8.962924513267172</v>
      </c>
      <c r="CJ25" s="67">
        <v>8.5934288713293281</v>
      </c>
      <c r="CK25" s="67">
        <v>8.4821030303842093</v>
      </c>
      <c r="CL25" s="67">
        <v>7.4772157815987725</v>
      </c>
      <c r="CM25" s="67">
        <v>6.7151506082718324</v>
      </c>
      <c r="CN25" s="67">
        <v>8.0912293410913083</v>
      </c>
      <c r="CO25" s="67">
        <v>23.881174828423962</v>
      </c>
      <c r="CP25" s="67">
        <v>15.147888812512184</v>
      </c>
      <c r="CQ25" s="67">
        <v>10.781944444078761</v>
      </c>
      <c r="CR25" s="67">
        <v>9.3527551622118388</v>
      </c>
      <c r="CS25" s="67">
        <v>10.712117767912677</v>
      </c>
      <c r="CT25" s="67">
        <v>9.8873469066699702</v>
      </c>
      <c r="CU25" s="67">
        <v>9.5571203920423589</v>
      </c>
      <c r="CV25" s="67">
        <v>9.7422726260307808</v>
      </c>
      <c r="CW25" s="67">
        <v>14.329277034791231</v>
      </c>
      <c r="CX25" s="67">
        <v>14.549545968634623</v>
      </c>
      <c r="CY25" s="67">
        <v>16.163027547136195</v>
      </c>
      <c r="CZ25" s="67">
        <v>7.7562716177032272</v>
      </c>
      <c r="DA25" s="67">
        <v>-0.92242352809484762</v>
      </c>
      <c r="DB25" s="67">
        <v>11.896328309924032</v>
      </c>
      <c r="DC25" s="67">
        <v>6.7947974372351805</v>
      </c>
      <c r="DD25" s="67">
        <v>11.95214799959416</v>
      </c>
      <c r="DE25" s="67">
        <v>10.62568816176651</v>
      </c>
      <c r="DF25" s="67">
        <v>8.3578339296520365</v>
      </c>
      <c r="DG25" s="67">
        <v>12.074387390908424</v>
      </c>
      <c r="DH25" s="67">
        <v>14.107614109159115</v>
      </c>
      <c r="DI25" s="67">
        <v>8.7327734387330977</v>
      </c>
      <c r="DJ25" s="67">
        <v>11.044654526869923</v>
      </c>
      <c r="DK25" s="67">
        <v>11.669149563991841</v>
      </c>
      <c r="DL25" s="67">
        <v>11.241738375138105</v>
      </c>
      <c r="DM25" s="67">
        <v>45.749725092182018</v>
      </c>
      <c r="DN25" s="67">
        <v>9.277085982137848</v>
      </c>
      <c r="DP25" s="66">
        <v>29.375212282267736</v>
      </c>
      <c r="DQ25" s="66">
        <v>-2.8653292570222804</v>
      </c>
      <c r="DR25" s="66">
        <v>-0.36608871738928489</v>
      </c>
      <c r="DS25" s="66">
        <v>6.787463743180755</v>
      </c>
      <c r="DT25" s="66">
        <v>7.7416109355620746</v>
      </c>
      <c r="DU25" s="66">
        <v>10.128877874208229</v>
      </c>
      <c r="DV25" s="66">
        <v>-0.90730472645409854</v>
      </c>
      <c r="DW25" s="66">
        <v>8.0912293410913083</v>
      </c>
      <c r="DX25" s="67">
        <v>7.7562716177032272</v>
      </c>
      <c r="DY25" s="67">
        <v>11.241738375138105</v>
      </c>
      <c r="EA25" s="66">
        <v>5.647704571238803</v>
      </c>
      <c r="EB25" s="66">
        <v>11.708884863053621</v>
      </c>
      <c r="EC25" s="66">
        <v>4.9411631247648353</v>
      </c>
      <c r="ED25" s="66">
        <v>8.1886056720644866</v>
      </c>
    </row>
    <row r="26" spans="1:134" ht="20.100000000000001" customHeight="1" x14ac:dyDescent="0.2">
      <c r="A26" s="62" t="s">
        <v>210</v>
      </c>
      <c r="B26" s="67">
        <v>29.469406622346657</v>
      </c>
      <c r="C26" s="67">
        <v>29.95911313437869</v>
      </c>
      <c r="D26" s="67">
        <v>29.432875289228882</v>
      </c>
      <c r="E26" s="67">
        <v>30.900932813791474</v>
      </c>
      <c r="F26" s="67">
        <v>29.102408136433358</v>
      </c>
      <c r="G26" s="67">
        <v>29.26730554202652</v>
      </c>
      <c r="H26" s="67">
        <v>20.170269636524388</v>
      </c>
      <c r="I26" s="67">
        <v>7.4317593146045029</v>
      </c>
      <c r="J26" s="67">
        <v>6.8599877153848636</v>
      </c>
      <c r="K26" s="67">
        <v>2.0906600345852682</v>
      </c>
      <c r="L26" s="67">
        <v>4.92216651119403</v>
      </c>
      <c r="M26" s="67">
        <v>5.8401917604411437</v>
      </c>
      <c r="N26" s="67">
        <v>3.955209800505612</v>
      </c>
      <c r="O26" s="67">
        <v>2.4690657282324895</v>
      </c>
      <c r="P26" s="67">
        <v>0.31375410434148121</v>
      </c>
      <c r="Q26" s="67">
        <v>-4.8452359475271258</v>
      </c>
      <c r="R26" s="67">
        <v>-1.6686371138606328</v>
      </c>
      <c r="S26" s="67">
        <v>-1.6185351460926969</v>
      </c>
      <c r="T26" s="67">
        <v>-0.23058103346933323</v>
      </c>
      <c r="U26" s="67">
        <v>1.8978733926805142</v>
      </c>
      <c r="V26" s="67">
        <v>-3.3368628044168811</v>
      </c>
      <c r="W26" s="67">
        <v>-7.502426583940772</v>
      </c>
      <c r="X26" s="67">
        <v>-10.5924845453914</v>
      </c>
      <c r="Y26" s="67">
        <v>-11.284654431862554</v>
      </c>
      <c r="Z26" s="67">
        <v>-9.4121008775164068</v>
      </c>
      <c r="AA26" s="67">
        <v>-10.199333707891842</v>
      </c>
      <c r="AB26" s="67">
        <v>-9.471923188827466</v>
      </c>
      <c r="AC26" s="67">
        <v>-4.309200725874164</v>
      </c>
      <c r="AD26" s="67">
        <v>-6.0092734231311793</v>
      </c>
      <c r="AE26" s="67">
        <v>-5.8335850522136878</v>
      </c>
      <c r="AF26" s="67">
        <v>3.4358490810383175</v>
      </c>
      <c r="AG26" s="67">
        <v>5.199296244615665</v>
      </c>
      <c r="AH26" s="67">
        <v>14.315222834251378</v>
      </c>
      <c r="AI26" s="67">
        <v>14.28365671488241</v>
      </c>
      <c r="AJ26" s="67">
        <v>9.3567433188315725</v>
      </c>
      <c r="AK26" s="67">
        <v>12.038480885311872</v>
      </c>
      <c r="AL26" s="67">
        <v>10.481597932374818</v>
      </c>
      <c r="AM26" s="67">
        <v>11.168291006503233</v>
      </c>
      <c r="AN26" s="67">
        <v>14.1316749425509</v>
      </c>
      <c r="AO26" s="67">
        <v>12.68539484857062</v>
      </c>
      <c r="AP26" s="67">
        <v>12.914236500307135</v>
      </c>
      <c r="AQ26" s="67">
        <v>13.517817352801343</v>
      </c>
      <c r="AR26" s="67">
        <v>7.7730165960551574</v>
      </c>
      <c r="AS26" s="67">
        <v>13.979238754325259</v>
      </c>
      <c r="AT26" s="67">
        <v>6.3455346876197689</v>
      </c>
      <c r="AU26" s="67">
        <v>4.2761464090884518</v>
      </c>
      <c r="AV26" s="67">
        <v>9.8895172061038359</v>
      </c>
      <c r="AW26" s="67">
        <v>8.3142334414600416</v>
      </c>
      <c r="AX26" s="67">
        <v>7.8176518263368271</v>
      </c>
      <c r="AY26" s="67">
        <v>10.797243095849579</v>
      </c>
      <c r="AZ26" s="67">
        <v>9.9601819129014615</v>
      </c>
      <c r="BA26" s="67">
        <v>10.012772611100999</v>
      </c>
      <c r="BB26" s="67">
        <v>11.264374326992096</v>
      </c>
      <c r="BC26" s="67">
        <v>11.804875464233808</v>
      </c>
      <c r="BD26" s="67">
        <v>9.129588063501366</v>
      </c>
      <c r="BE26" s="67">
        <v>3.2271301356000874</v>
      </c>
      <c r="BF26" s="67">
        <v>3.3134528394128577</v>
      </c>
      <c r="BG26" s="67">
        <v>10.459148349134377</v>
      </c>
      <c r="BH26" s="67">
        <v>6.1276577258229743</v>
      </c>
      <c r="BI26" s="67">
        <v>3.6207414684291455</v>
      </c>
      <c r="BJ26" s="67">
        <v>6.3768507148729885</v>
      </c>
      <c r="BK26" s="67">
        <v>5.5041170112157705</v>
      </c>
      <c r="BL26" s="67">
        <v>7.2237775525877845</v>
      </c>
      <c r="BM26" s="67">
        <v>7.2315557259336583</v>
      </c>
      <c r="BN26" s="67">
        <v>5.9302733929122926</v>
      </c>
      <c r="BO26" s="67">
        <v>5.3476088844526775</v>
      </c>
      <c r="BP26" s="67">
        <v>5.0220808588470156</v>
      </c>
      <c r="BQ26" s="67">
        <v>2.0350645359406769</v>
      </c>
      <c r="BR26" s="67">
        <v>7.662834867149563</v>
      </c>
      <c r="BS26" s="67">
        <v>3.9452080660449487</v>
      </c>
      <c r="BT26" s="67">
        <v>7.8444384450033526</v>
      </c>
      <c r="BU26" s="67">
        <v>10.019928109995737</v>
      </c>
      <c r="BV26" s="67">
        <v>6.3629258454434758</v>
      </c>
      <c r="BW26" s="67">
        <v>5.4003542936747797</v>
      </c>
      <c r="BX26" s="67">
        <v>5.3858511444695631</v>
      </c>
      <c r="BY26" s="67">
        <v>5.6330060792239429</v>
      </c>
      <c r="BZ26" s="67">
        <v>5.4532101556274304</v>
      </c>
      <c r="CA26" s="67">
        <v>6.737472054028137</v>
      </c>
      <c r="CB26" s="67">
        <v>6.956269602442279</v>
      </c>
      <c r="CC26" s="67">
        <v>8.6996205024739393</v>
      </c>
      <c r="CD26" s="67">
        <v>3.8278479840762869</v>
      </c>
      <c r="CE26" s="67">
        <v>3.4333927520405272</v>
      </c>
      <c r="CF26" s="67">
        <v>1.9898764772978721</v>
      </c>
      <c r="CG26" s="67">
        <v>5.0834258974783175</v>
      </c>
      <c r="CH26" s="67">
        <v>6.1347822958746105</v>
      </c>
      <c r="CI26" s="67">
        <v>6.6738645385979511</v>
      </c>
      <c r="CJ26" s="67">
        <v>7.2077735841958255</v>
      </c>
      <c r="CK26" s="67">
        <v>7.331552203958621</v>
      </c>
      <c r="CL26" s="67">
        <v>7.2392325826405504</v>
      </c>
      <c r="CM26" s="67">
        <v>5.304301860317076</v>
      </c>
      <c r="CN26" s="67">
        <v>2.5228739634562127</v>
      </c>
      <c r="CO26" s="67">
        <v>0.10986388545165539</v>
      </c>
      <c r="CP26" s="67">
        <v>2.9035311300570195</v>
      </c>
      <c r="CQ26" s="67">
        <v>6.1922259301786937</v>
      </c>
      <c r="CR26" s="67">
        <v>5.254601082253135</v>
      </c>
      <c r="CS26" s="67">
        <v>6.9451077350735346</v>
      </c>
      <c r="CT26" s="67">
        <v>6.6418544118351086</v>
      </c>
      <c r="CU26" s="67">
        <v>5.4868229185576647</v>
      </c>
      <c r="CV26" s="67">
        <v>4.6188712597917201</v>
      </c>
      <c r="CW26" s="67">
        <v>4.1787696046938123</v>
      </c>
      <c r="CX26" s="67">
        <v>6.3996360134144537</v>
      </c>
      <c r="CY26" s="67">
        <v>7.5083032494827524</v>
      </c>
      <c r="CZ26" s="67">
        <v>9.8553291537751679</v>
      </c>
      <c r="DA26" s="67">
        <v>8.9985105633460769</v>
      </c>
      <c r="DB26" s="67">
        <v>16.040485780845803</v>
      </c>
      <c r="DC26" s="67">
        <v>7.4159164384653149</v>
      </c>
      <c r="DD26" s="67">
        <v>13.163242304893883</v>
      </c>
      <c r="DE26" s="67">
        <v>10.425360081368391</v>
      </c>
      <c r="DF26" s="67">
        <v>10.640731822794631</v>
      </c>
      <c r="DG26" s="67">
        <v>14.041706414218613</v>
      </c>
      <c r="DH26" s="67">
        <v>11.844007110378836</v>
      </c>
      <c r="DI26" s="67">
        <v>13.164896457668162</v>
      </c>
      <c r="DJ26" s="67">
        <v>12.334035812601362</v>
      </c>
      <c r="DK26" s="67">
        <v>11.842791893824286</v>
      </c>
      <c r="DL26" s="67">
        <v>9.4462218456101343</v>
      </c>
      <c r="DM26" s="67">
        <v>19.361977183847905</v>
      </c>
      <c r="DN26" s="67">
        <v>5.7384530228937347</v>
      </c>
      <c r="DP26" s="66">
        <v>20.170269636524388</v>
      </c>
      <c r="DQ26" s="66">
        <v>-0.23058103346933323</v>
      </c>
      <c r="DR26" s="66">
        <v>3.4358490810383175</v>
      </c>
      <c r="DS26" s="66">
        <v>7.7730165960551574</v>
      </c>
      <c r="DT26" s="66">
        <v>9.129588063501366</v>
      </c>
      <c r="DU26" s="66">
        <v>5.0220808588470156</v>
      </c>
      <c r="DV26" s="66">
        <v>6.956269602442279</v>
      </c>
      <c r="DW26" s="66">
        <v>2.5228739634562127</v>
      </c>
      <c r="DX26" s="67">
        <v>9.8553291537751679</v>
      </c>
      <c r="DY26" s="67">
        <v>9.4462218456101343</v>
      </c>
      <c r="EA26" s="66">
        <v>5.5953635855393706</v>
      </c>
      <c r="EB26" s="66">
        <v>9.4383558758687283</v>
      </c>
      <c r="EC26" s="66">
        <v>6.5928654769761357</v>
      </c>
      <c r="ED26" s="66">
        <v>9.2134317174995388</v>
      </c>
    </row>
    <row r="27" spans="1:134" ht="20.100000000000001" customHeight="1" x14ac:dyDescent="0.2">
      <c r="A27" s="62" t="s">
        <v>211</v>
      </c>
      <c r="B27" s="67">
        <v>16.777945082580285</v>
      </c>
      <c r="C27" s="67">
        <v>17.827292592427181</v>
      </c>
      <c r="D27" s="67">
        <v>18.066543612729259</v>
      </c>
      <c r="E27" s="67">
        <v>17.308748306311745</v>
      </c>
      <c r="F27" s="67">
        <v>17.546129050839546</v>
      </c>
      <c r="G27" s="67">
        <v>17.147478102821328</v>
      </c>
      <c r="H27" s="67">
        <v>17.077613843234694</v>
      </c>
      <c r="I27" s="67">
        <v>0.79293548029324468</v>
      </c>
      <c r="J27" s="67">
        <v>0.82472933519858938</v>
      </c>
      <c r="K27" s="67">
        <v>1.5479818525602984</v>
      </c>
      <c r="L27" s="67">
        <v>1.1377327101323009</v>
      </c>
      <c r="M27" s="67">
        <v>0.95451171630516263</v>
      </c>
      <c r="N27" s="67">
        <v>0.91969027329715913</v>
      </c>
      <c r="O27" s="67">
        <v>4.970739687188197E-3</v>
      </c>
      <c r="P27" s="67">
        <v>-4.657891178845501E-2</v>
      </c>
      <c r="Q27" s="67">
        <v>0.31713638281675183</v>
      </c>
      <c r="R27" s="67">
        <v>0.45538899268247873</v>
      </c>
      <c r="S27" s="67">
        <v>0.89938451314723655</v>
      </c>
      <c r="T27" s="67">
        <v>1.0093707792338742</v>
      </c>
      <c r="U27" s="67">
        <v>3.8683508569564196</v>
      </c>
      <c r="V27" s="67">
        <v>3.2567255662320291</v>
      </c>
      <c r="W27" s="67">
        <v>3.8196070523258041</v>
      </c>
      <c r="X27" s="67">
        <v>3.9956085465404523</v>
      </c>
      <c r="Y27" s="67">
        <v>4.1772020841727144</v>
      </c>
      <c r="Z27" s="67">
        <v>2.9176007206183776</v>
      </c>
      <c r="AA27" s="67">
        <v>3.1394024716936619</v>
      </c>
      <c r="AB27" s="67">
        <v>3.6527065498106994</v>
      </c>
      <c r="AC27" s="67">
        <v>3.4538847685692589</v>
      </c>
      <c r="AD27" s="67">
        <v>3.5268176197272765</v>
      </c>
      <c r="AE27" s="67">
        <v>3.6676334081887467</v>
      </c>
      <c r="AF27" s="67">
        <v>3.6113752486619979</v>
      </c>
      <c r="AG27" s="67">
        <v>15.485879751397876</v>
      </c>
      <c r="AH27" s="67">
        <v>7.7073769808401584</v>
      </c>
      <c r="AI27" s="67">
        <v>8.2847237188030665</v>
      </c>
      <c r="AJ27" s="67">
        <v>7.2601666676709051</v>
      </c>
      <c r="AK27" s="67">
        <v>8.5526397716333129</v>
      </c>
      <c r="AL27" s="67">
        <v>9.7740670460709271</v>
      </c>
      <c r="AM27" s="67">
        <v>7.090081222564824</v>
      </c>
      <c r="AN27" s="67">
        <v>7.7240222939444543</v>
      </c>
      <c r="AO27" s="67">
        <v>4.7476937956059757</v>
      </c>
      <c r="AP27" s="67">
        <v>6.7701035286181241</v>
      </c>
      <c r="AQ27" s="67">
        <v>7.5628749304645062</v>
      </c>
      <c r="AR27" s="67">
        <v>5.7612207767295134</v>
      </c>
      <c r="AS27" s="67">
        <v>15.687146973820317</v>
      </c>
      <c r="AT27" s="67">
        <v>11.459099063466713</v>
      </c>
      <c r="AU27" s="67">
        <v>8.4070329093638829</v>
      </c>
      <c r="AV27" s="67">
        <v>11.948992151471947</v>
      </c>
      <c r="AW27" s="67">
        <v>9.0413238747320523</v>
      </c>
      <c r="AX27" s="67">
        <v>8.7983618884727655</v>
      </c>
      <c r="AY27" s="67">
        <v>9.2218456641357704</v>
      </c>
      <c r="AZ27" s="67">
        <v>6.6752731879598715</v>
      </c>
      <c r="BA27" s="67">
        <v>9.4276857700515766</v>
      </c>
      <c r="BB27" s="67">
        <v>9.1041191286463832</v>
      </c>
      <c r="BC27" s="67">
        <v>6.0162339339167215</v>
      </c>
      <c r="BD27" s="67">
        <v>6.8112345133731074</v>
      </c>
      <c r="BE27" s="67">
        <v>0.79120658776778285</v>
      </c>
      <c r="BF27" s="67">
        <v>0.70560586343823217</v>
      </c>
      <c r="BG27" s="67">
        <v>10.527611305028602</v>
      </c>
      <c r="BH27" s="67">
        <v>0.51325271398431727</v>
      </c>
      <c r="BI27" s="67">
        <v>-3.1466758707979321</v>
      </c>
      <c r="BJ27" s="67">
        <v>-1.6690614381706761</v>
      </c>
      <c r="BK27" s="67">
        <v>-1.2527566663899967</v>
      </c>
      <c r="BL27" s="67">
        <v>-0.3235674924294008</v>
      </c>
      <c r="BM27" s="67">
        <v>1.5818181202328974</v>
      </c>
      <c r="BN27" s="67">
        <v>0.96551190405556442</v>
      </c>
      <c r="BO27" s="67">
        <v>2.4969416954447174</v>
      </c>
      <c r="BP27" s="67">
        <v>3.8153854117781174</v>
      </c>
      <c r="BQ27" s="67">
        <v>-4.5338223618413176</v>
      </c>
      <c r="BR27" s="67">
        <v>2.5378168181017231</v>
      </c>
      <c r="BS27" s="67">
        <v>-0.74178551875807164</v>
      </c>
      <c r="BT27" s="67">
        <v>4.8583917641886973</v>
      </c>
      <c r="BU27" s="67">
        <v>8.7398272510082577</v>
      </c>
      <c r="BV27" s="67">
        <v>11.129548560618428</v>
      </c>
      <c r="BW27" s="67">
        <v>12.609457381956091</v>
      </c>
      <c r="BX27" s="67">
        <v>10.843613908385217</v>
      </c>
      <c r="BY27" s="67">
        <v>8.1257803609641162</v>
      </c>
      <c r="BZ27" s="67">
        <v>6.2310409845355776</v>
      </c>
      <c r="CA27" s="67">
        <v>7.7056190326309641</v>
      </c>
      <c r="CB27" s="67">
        <v>8.2379329383310225</v>
      </c>
      <c r="CC27" s="67">
        <v>7.3038699361957065</v>
      </c>
      <c r="CD27" s="67">
        <v>6.1844950698711179</v>
      </c>
      <c r="CE27" s="67">
        <v>6.1392421630475207</v>
      </c>
      <c r="CF27" s="67">
        <v>4.3758994154469217</v>
      </c>
      <c r="CG27" s="67">
        <v>5.1628948080209387</v>
      </c>
      <c r="CH27" s="67">
        <v>4.6090944802669194</v>
      </c>
      <c r="CI27" s="67">
        <v>4.0870384611796142</v>
      </c>
      <c r="CJ27" s="67">
        <v>6.2663439165843693</v>
      </c>
      <c r="CK27" s="67">
        <v>6.1985553931153969</v>
      </c>
      <c r="CL27" s="67">
        <v>6.4989621690786494</v>
      </c>
      <c r="CM27" s="67">
        <v>6.6778677338538657</v>
      </c>
      <c r="CN27" s="67">
        <v>6.2077168034934838</v>
      </c>
      <c r="CO27" s="67">
        <v>1.2386601073234693</v>
      </c>
      <c r="CP27" s="67">
        <v>-4.0207291830891361</v>
      </c>
      <c r="CQ27" s="67">
        <v>-0.82761848223656531</v>
      </c>
      <c r="CR27" s="67">
        <v>6.7488341212287001E-2</v>
      </c>
      <c r="CS27" s="67">
        <v>2.3015070713728147</v>
      </c>
      <c r="CT27" s="67">
        <v>0.74788595180111317</v>
      </c>
      <c r="CU27" s="67">
        <v>0.17518326312856189</v>
      </c>
      <c r="CV27" s="67">
        <v>0.48595859327294283</v>
      </c>
      <c r="CW27" s="67">
        <v>1.5042400375539222</v>
      </c>
      <c r="CX27" s="67">
        <v>2.3875600225659066</v>
      </c>
      <c r="CY27" s="67">
        <v>2.1975148658607786</v>
      </c>
      <c r="CZ27" s="67">
        <v>2.5673491458264266</v>
      </c>
      <c r="DA27" s="67">
        <v>19.152492568898445</v>
      </c>
      <c r="DB27" s="67">
        <v>15.525572321439324</v>
      </c>
      <c r="DC27" s="67">
        <v>6.6267911916725932</v>
      </c>
      <c r="DD27" s="67">
        <v>7.8562116232318902</v>
      </c>
      <c r="DE27" s="67">
        <v>8.09545100831774</v>
      </c>
      <c r="DF27" s="67">
        <v>8.3140187993653019</v>
      </c>
      <c r="DG27" s="67">
        <v>11.757426644307575</v>
      </c>
      <c r="DH27" s="67">
        <v>10.297091093854904</v>
      </c>
      <c r="DI27" s="67">
        <v>9.2743975295079384</v>
      </c>
      <c r="DJ27" s="67">
        <v>11.34754232208965</v>
      </c>
      <c r="DK27" s="67">
        <v>9.9451483524465658</v>
      </c>
      <c r="DL27" s="67">
        <v>8.7998589009720032</v>
      </c>
      <c r="DM27" s="67">
        <v>10.863702989265466</v>
      </c>
      <c r="DN27" s="67">
        <v>12.906363805424055</v>
      </c>
      <c r="DP27" s="66">
        <v>17.077613843234694</v>
      </c>
      <c r="DQ27" s="66">
        <v>1.0093707792338742</v>
      </c>
      <c r="DR27" s="66">
        <v>3.6113752486619979</v>
      </c>
      <c r="DS27" s="66">
        <v>5.7612207767295134</v>
      </c>
      <c r="DT27" s="66">
        <v>6.8112345133731074</v>
      </c>
      <c r="DU27" s="66">
        <v>3.8153854117781174</v>
      </c>
      <c r="DV27" s="66">
        <v>8.2379329383310225</v>
      </c>
      <c r="DW27" s="66">
        <v>6.2077168034934838</v>
      </c>
      <c r="DX27" s="67">
        <v>2.5673491458264266</v>
      </c>
      <c r="DY27" s="67">
        <v>8.7998589009720032</v>
      </c>
      <c r="EA27" s="66">
        <v>5.0571925113502418</v>
      </c>
      <c r="EB27" s="66">
        <v>7.4799395300193474</v>
      </c>
      <c r="EC27" s="66">
        <v>4.1938419313968911</v>
      </c>
      <c r="ED27" s="66">
        <v>8.7563258014484706</v>
      </c>
    </row>
    <row r="28" spans="1:134" ht="20.100000000000001" customHeight="1" x14ac:dyDescent="0.2">
      <c r="A28" s="62" t="s">
        <v>3</v>
      </c>
      <c r="B28" s="67">
        <v>22.718921414178777</v>
      </c>
      <c r="C28" s="67">
        <v>25.198099424744861</v>
      </c>
      <c r="D28" s="67">
        <v>25.917431804551562</v>
      </c>
      <c r="E28" s="67">
        <v>22.670758219629267</v>
      </c>
      <c r="F28" s="67">
        <v>22.698021395555141</v>
      </c>
      <c r="G28" s="67">
        <v>22.681206100578294</v>
      </c>
      <c r="H28" s="67">
        <v>17.151818076547983</v>
      </c>
      <c r="I28" s="67">
        <v>1.8342063729226346</v>
      </c>
      <c r="J28" s="67">
        <v>-3.078283417309013</v>
      </c>
      <c r="K28" s="67">
        <v>1.7424804538213039</v>
      </c>
      <c r="L28" s="67">
        <v>2.0197542808624416</v>
      </c>
      <c r="M28" s="67">
        <v>2.9502268506109073</v>
      </c>
      <c r="N28" s="67">
        <v>1.911165412328093</v>
      </c>
      <c r="O28" s="67">
        <v>-1.5724580922861982</v>
      </c>
      <c r="P28" s="67">
        <v>-2.2283310099742235</v>
      </c>
      <c r="Q28" s="67">
        <v>0.22835196740091129</v>
      </c>
      <c r="R28" s="67">
        <v>-0.41532935664618897</v>
      </c>
      <c r="S28" s="67">
        <v>0.76831327203589384</v>
      </c>
      <c r="T28" s="67">
        <v>5.2487498101628738</v>
      </c>
      <c r="U28" s="67">
        <v>5.7390512351147924</v>
      </c>
      <c r="V28" s="67">
        <v>3.3844127926532463</v>
      </c>
      <c r="W28" s="67">
        <v>5.0314277225920989</v>
      </c>
      <c r="X28" s="67">
        <v>0.62045821825902625</v>
      </c>
      <c r="Y28" s="67">
        <v>4.1667298405978137</v>
      </c>
      <c r="Z28" s="67">
        <v>3.3734364626800399</v>
      </c>
      <c r="AA28" s="67">
        <v>3.3274591616660425</v>
      </c>
      <c r="AB28" s="67">
        <v>3.5589908396970147</v>
      </c>
      <c r="AC28" s="67">
        <v>2.7672845404995283</v>
      </c>
      <c r="AD28" s="67">
        <v>3.3413939962198858</v>
      </c>
      <c r="AE28" s="67">
        <v>2.283597272607341</v>
      </c>
      <c r="AF28" s="67">
        <v>0.61312814418276051</v>
      </c>
      <c r="AG28" s="67">
        <v>15.230077747063707</v>
      </c>
      <c r="AH28" s="67">
        <v>7.4319417122676139</v>
      </c>
      <c r="AI28" s="67">
        <v>1.8021231357492997</v>
      </c>
      <c r="AJ28" s="67">
        <v>1.8356804182481177</v>
      </c>
      <c r="AK28" s="67">
        <v>-6.6112101749651708E-2</v>
      </c>
      <c r="AL28" s="67">
        <v>0.47054469633752255</v>
      </c>
      <c r="AM28" s="67">
        <v>2.141415658300553</v>
      </c>
      <c r="AN28" s="67">
        <v>3.2427759421983908</v>
      </c>
      <c r="AO28" s="67">
        <v>1.9262637225073898</v>
      </c>
      <c r="AP28" s="67">
        <v>3.4995937344370618</v>
      </c>
      <c r="AQ28" s="67">
        <v>3.5653671408950349</v>
      </c>
      <c r="AR28" s="67">
        <v>3.5052171441663678</v>
      </c>
      <c r="AS28" s="67">
        <v>2.2419492948664268</v>
      </c>
      <c r="AT28" s="67">
        <v>6.6930979586263959</v>
      </c>
      <c r="AU28" s="67">
        <v>5.1837371946679598</v>
      </c>
      <c r="AV28" s="67">
        <v>7.4372850370558075</v>
      </c>
      <c r="AW28" s="67">
        <v>6.8624774250804723</v>
      </c>
      <c r="AX28" s="67">
        <v>5.9696083341687931</v>
      </c>
      <c r="AY28" s="67">
        <v>5.9139044676585177</v>
      </c>
      <c r="AZ28" s="67">
        <v>5.4332774506554173</v>
      </c>
      <c r="BA28" s="67">
        <v>6.9284265960740887</v>
      </c>
      <c r="BB28" s="67">
        <v>4.5648117505053154</v>
      </c>
      <c r="BC28" s="67">
        <v>2.5540197602598411</v>
      </c>
      <c r="BD28" s="67">
        <v>2.2088104490109304</v>
      </c>
      <c r="BE28" s="67">
        <v>-2.2945470430207726E-2</v>
      </c>
      <c r="BF28" s="67">
        <v>0.19089549106997131</v>
      </c>
      <c r="BG28" s="67">
        <v>5.9317227101795513</v>
      </c>
      <c r="BH28" s="67">
        <v>1.0126502666480703</v>
      </c>
      <c r="BI28" s="67">
        <v>-2.1707726916408094</v>
      </c>
      <c r="BJ28" s="67">
        <v>-0.70447869605124291</v>
      </c>
      <c r="BK28" s="67">
        <v>0.41712890135608627</v>
      </c>
      <c r="BL28" s="67">
        <v>0.5873520296650705</v>
      </c>
      <c r="BM28" s="67">
        <v>-9.5331523980489802E-2</v>
      </c>
      <c r="BN28" s="67">
        <v>0.38199525525206979</v>
      </c>
      <c r="BO28" s="67">
        <v>2.8676706153976865</v>
      </c>
      <c r="BP28" s="67">
        <v>5.1798932532846598</v>
      </c>
      <c r="BQ28" s="67">
        <v>-4.5356405775715825</v>
      </c>
      <c r="BR28" s="67">
        <v>-0.86007309463093107</v>
      </c>
      <c r="BS28" s="67">
        <v>2.4020362708712457</v>
      </c>
      <c r="BT28" s="67">
        <v>5.425968458692874</v>
      </c>
      <c r="BU28" s="67">
        <v>9.3130065837286047</v>
      </c>
      <c r="BV28" s="67">
        <v>9.1145524022965496</v>
      </c>
      <c r="BW28" s="67">
        <v>6.9645965051890553</v>
      </c>
      <c r="BX28" s="67">
        <v>5.8143792176231166</v>
      </c>
      <c r="BY28" s="67">
        <v>6.4534526769255072</v>
      </c>
      <c r="BZ28" s="67">
        <v>7.0290459587467939</v>
      </c>
      <c r="CA28" s="67">
        <v>7.3688637699252766</v>
      </c>
      <c r="CB28" s="67">
        <v>6.1889369284352034</v>
      </c>
      <c r="CC28" s="67">
        <v>8.1585843194547696</v>
      </c>
      <c r="CD28" s="67">
        <v>10.748174271295008</v>
      </c>
      <c r="CE28" s="67">
        <v>5.4931251449389773</v>
      </c>
      <c r="CF28" s="67">
        <v>3.5314002217212441</v>
      </c>
      <c r="CG28" s="67">
        <v>4.2139237233455376</v>
      </c>
      <c r="CH28" s="67">
        <v>4.2020996389925704</v>
      </c>
      <c r="CI28" s="67">
        <v>3.4152132815870586</v>
      </c>
      <c r="CJ28" s="67">
        <v>3.8139544124373472</v>
      </c>
      <c r="CK28" s="67">
        <v>3.7409183766878904</v>
      </c>
      <c r="CL28" s="67">
        <v>3.4840787017663328</v>
      </c>
      <c r="CM28" s="67">
        <v>2.6536326338408722</v>
      </c>
      <c r="CN28" s="67">
        <v>4.3406114614542872</v>
      </c>
      <c r="CO28" s="67">
        <v>-0.45704307463075278</v>
      </c>
      <c r="CP28" s="67">
        <v>-2.2157196089323032</v>
      </c>
      <c r="CQ28" s="67">
        <v>1.0731269113962012</v>
      </c>
      <c r="CR28" s="67">
        <v>0.69146590981340561</v>
      </c>
      <c r="CS28" s="67">
        <v>0.98774873914177908</v>
      </c>
      <c r="CT28" s="67">
        <v>1.8101384665627089</v>
      </c>
      <c r="CU28" s="67">
        <v>2.2981502516752821</v>
      </c>
      <c r="CV28" s="67">
        <v>3.1647608898940955</v>
      </c>
      <c r="CW28" s="67">
        <v>3.4506212743895315</v>
      </c>
      <c r="CX28" s="67">
        <v>4.9144442491077411</v>
      </c>
      <c r="CY28" s="67">
        <v>5.9190730680510741</v>
      </c>
      <c r="CZ28" s="67">
        <v>5.277614644296146</v>
      </c>
      <c r="DA28" s="67">
        <v>22.226596544579028</v>
      </c>
      <c r="DB28" s="67">
        <v>18.353894973695763</v>
      </c>
      <c r="DC28" s="67">
        <v>9.7632456948608315</v>
      </c>
      <c r="DD28" s="67">
        <v>15.597772360500805</v>
      </c>
      <c r="DE28" s="67">
        <v>13.77620713751825</v>
      </c>
      <c r="DF28" s="67">
        <v>11.92415844267914</v>
      </c>
      <c r="DG28" s="67">
        <v>12.882482046717207</v>
      </c>
      <c r="DH28" s="67">
        <v>11.461644918956971</v>
      </c>
      <c r="DI28" s="67">
        <v>10.454444023732158</v>
      </c>
      <c r="DJ28" s="67">
        <v>11.203250383200276</v>
      </c>
      <c r="DK28" s="67">
        <v>9.9094496151795681</v>
      </c>
      <c r="DL28" s="67">
        <v>11.009674278159412</v>
      </c>
      <c r="DM28" s="67">
        <v>14.610515066032859</v>
      </c>
      <c r="DN28" s="67">
        <v>10.041528228115613</v>
      </c>
      <c r="DP28" s="66">
        <v>17.151818076547983</v>
      </c>
      <c r="DQ28" s="66">
        <v>5.2487498101628738</v>
      </c>
      <c r="DR28" s="66">
        <v>0.61312814418276051</v>
      </c>
      <c r="DS28" s="66">
        <v>3.5052171441663678</v>
      </c>
      <c r="DT28" s="66">
        <v>2.2088104490109304</v>
      </c>
      <c r="DU28" s="66">
        <v>5.1798932532846598</v>
      </c>
      <c r="DV28" s="66">
        <v>6.1889369284352034</v>
      </c>
      <c r="DW28" s="66">
        <v>4.3406114614542872</v>
      </c>
      <c r="DX28" s="67">
        <v>5.277614644296146</v>
      </c>
      <c r="DY28" s="67">
        <v>11.009674278159412</v>
      </c>
      <c r="EA28" s="66">
        <v>7.1655570231895993</v>
      </c>
      <c r="EB28" s="66">
        <v>5.8972555722877091</v>
      </c>
      <c r="EC28" s="66">
        <v>4.5204262170640588</v>
      </c>
      <c r="ED28" s="66">
        <v>3.8268011335222383</v>
      </c>
    </row>
    <row r="29" spans="1:134" ht="20.100000000000001" customHeight="1" x14ac:dyDescent="0.2">
      <c r="A29" s="62" t="s">
        <v>269</v>
      </c>
      <c r="B29" s="67">
        <v>20.459306507028806</v>
      </c>
      <c r="C29" s="67">
        <v>21.970257965359423</v>
      </c>
      <c r="D29" s="67">
        <v>26.858108645864682</v>
      </c>
      <c r="E29" s="67">
        <v>25.495890685817578</v>
      </c>
      <c r="F29" s="67">
        <v>26.891663670868994</v>
      </c>
      <c r="G29" s="67">
        <v>28.639031443247539</v>
      </c>
      <c r="H29" s="67">
        <v>25.117927377847035</v>
      </c>
      <c r="I29" s="67">
        <v>5.1879709669520144</v>
      </c>
      <c r="J29" s="67">
        <v>9.0485304336165395</v>
      </c>
      <c r="K29" s="67">
        <v>11.839763978431426</v>
      </c>
      <c r="L29" s="67">
        <v>2.9552740594313756</v>
      </c>
      <c r="M29" s="67">
        <v>-2.8786898007708697</v>
      </c>
      <c r="N29" s="67">
        <v>-6.7677826787070385</v>
      </c>
      <c r="O29" s="67">
        <v>-10.402126811443521</v>
      </c>
      <c r="P29" s="67">
        <v>-11.384475006392963</v>
      </c>
      <c r="Q29" s="67">
        <v>-11.764589642112787</v>
      </c>
      <c r="R29" s="67">
        <v>-10.637340633542308</v>
      </c>
      <c r="S29" s="67">
        <v>-11.69017497287016</v>
      </c>
      <c r="T29" s="67">
        <v>-10.362948946851859</v>
      </c>
      <c r="U29" s="67">
        <v>-7.9126989704486812</v>
      </c>
      <c r="V29" s="67">
        <v>-10.596666875340938</v>
      </c>
      <c r="W29" s="67">
        <v>-14.249652855463586</v>
      </c>
      <c r="X29" s="67">
        <v>-14.024241294677696</v>
      </c>
      <c r="Y29" s="67">
        <v>-13.255798453455313</v>
      </c>
      <c r="Z29" s="67">
        <v>-11.744088951792971</v>
      </c>
      <c r="AA29" s="67">
        <v>-10.376637315010221</v>
      </c>
      <c r="AB29" s="67">
        <v>-10.216567464868744</v>
      </c>
      <c r="AC29" s="67">
        <v>-10.647372526464338</v>
      </c>
      <c r="AD29" s="67">
        <v>-11.040365561939414</v>
      </c>
      <c r="AE29" s="67">
        <v>-9.320063435925686</v>
      </c>
      <c r="AF29" s="67">
        <v>-7.1182872761732359</v>
      </c>
      <c r="AG29" s="67">
        <v>19.287216739722467</v>
      </c>
      <c r="AH29" s="67">
        <v>9.926664124189573</v>
      </c>
      <c r="AI29" s="67">
        <v>7.1172508390679337</v>
      </c>
      <c r="AJ29" s="67">
        <v>8.8052411997293198</v>
      </c>
      <c r="AK29" s="67">
        <v>10.300596653497523</v>
      </c>
      <c r="AL29" s="67">
        <v>6.6371655877913289</v>
      </c>
      <c r="AM29" s="67">
        <v>7.1352899251014126</v>
      </c>
      <c r="AN29" s="67">
        <v>7.0095129351947092</v>
      </c>
      <c r="AO29" s="67">
        <v>7.8840822757680051</v>
      </c>
      <c r="AP29" s="67">
        <v>8.9117753519651099</v>
      </c>
      <c r="AQ29" s="67">
        <v>6.3639550474745432</v>
      </c>
      <c r="AR29" s="67">
        <v>5.9896797230507959</v>
      </c>
      <c r="AS29" s="67">
        <v>1.979055874990999</v>
      </c>
      <c r="AT29" s="67">
        <v>5.7439545552265621</v>
      </c>
      <c r="AU29" s="67">
        <v>7.4318483039982608</v>
      </c>
      <c r="AV29" s="67">
        <v>8.4413858147040273</v>
      </c>
      <c r="AW29" s="67">
        <v>4.3913046249612195</v>
      </c>
      <c r="AX29" s="67">
        <v>5.4403924737210243</v>
      </c>
      <c r="AY29" s="67">
        <v>6.0848493059778086</v>
      </c>
      <c r="AZ29" s="67">
        <v>6.2080361345744022</v>
      </c>
      <c r="BA29" s="67">
        <v>6.4664245372158824</v>
      </c>
      <c r="BB29" s="67">
        <v>4.9268063323962545</v>
      </c>
      <c r="BC29" s="67">
        <v>5.2324465504380822</v>
      </c>
      <c r="BD29" s="67">
        <v>5.2942734931154645</v>
      </c>
      <c r="BE29" s="67">
        <v>-2.9089155379376481</v>
      </c>
      <c r="BF29" s="67">
        <v>-0.11574497380676614</v>
      </c>
      <c r="BG29" s="67">
        <v>4.2062061658586094</v>
      </c>
      <c r="BH29" s="67">
        <v>-1.923594362283447</v>
      </c>
      <c r="BI29" s="67">
        <v>-5.2754318232965929</v>
      </c>
      <c r="BJ29" s="67">
        <v>-4.5953006440211519</v>
      </c>
      <c r="BK29" s="67">
        <v>-2.9523260106927203</v>
      </c>
      <c r="BL29" s="67">
        <v>-3.27744147812487</v>
      </c>
      <c r="BM29" s="67">
        <v>-1.5763573671831612</v>
      </c>
      <c r="BN29" s="67">
        <v>-1.5729139785161166</v>
      </c>
      <c r="BO29" s="67">
        <v>0.43314530394002448</v>
      </c>
      <c r="BP29" s="67">
        <v>3.1221294237642212</v>
      </c>
      <c r="BQ29" s="67">
        <v>-25.064967319469606</v>
      </c>
      <c r="BR29" s="67">
        <v>-16.569957159195916</v>
      </c>
      <c r="BS29" s="67">
        <v>-10.60392356223314</v>
      </c>
      <c r="BT29" s="67">
        <v>-4.0652488259944564</v>
      </c>
      <c r="BU29" s="67">
        <v>1.7850902375316693</v>
      </c>
      <c r="BV29" s="67">
        <v>1.7268221407398878</v>
      </c>
      <c r="BW29" s="67">
        <v>1.4499035516440126</v>
      </c>
      <c r="BX29" s="67">
        <v>3.1588962728679686</v>
      </c>
      <c r="BY29" s="67">
        <v>2.9507110473414304</v>
      </c>
      <c r="BZ29" s="67">
        <v>2.1623717550478592</v>
      </c>
      <c r="CA29" s="67">
        <v>2.4261013535909015</v>
      </c>
      <c r="CB29" s="67">
        <v>-1.2310635529088836</v>
      </c>
      <c r="CC29" s="67">
        <v>21.335435107715963</v>
      </c>
      <c r="CD29" s="67">
        <v>7.3759540876192222</v>
      </c>
      <c r="CE29" s="67">
        <v>7.4033066356782404</v>
      </c>
      <c r="CF29" s="67">
        <v>4.3799221696369326</v>
      </c>
      <c r="CG29" s="67">
        <v>5.386970070780098</v>
      </c>
      <c r="CH29" s="67">
        <v>5.93057186335</v>
      </c>
      <c r="CI29" s="67">
        <v>3.0493220737619429</v>
      </c>
      <c r="CJ29" s="67">
        <v>4.0421487589513392</v>
      </c>
      <c r="CK29" s="67">
        <v>2.0928413075712329</v>
      </c>
      <c r="CL29" s="67">
        <v>2.8973673158115734</v>
      </c>
      <c r="CM29" s="67">
        <v>5.4632805864144327</v>
      </c>
      <c r="CN29" s="67">
        <v>6.3914506884367457</v>
      </c>
      <c r="CO29" s="67">
        <v>22.830639537724242</v>
      </c>
      <c r="CP29" s="67">
        <v>24.295592630260341</v>
      </c>
      <c r="CQ29" s="67">
        <v>14.23525408560617</v>
      </c>
      <c r="CR29" s="67">
        <v>11.530929986196252</v>
      </c>
      <c r="CS29" s="67">
        <v>9.5365741010998857</v>
      </c>
      <c r="CT29" s="67">
        <v>10.025149983345099</v>
      </c>
      <c r="CU29" s="67">
        <v>9.2938686168853977</v>
      </c>
      <c r="CV29" s="67">
        <v>8.6528549491631281</v>
      </c>
      <c r="CW29" s="67">
        <v>8.7776638376597784</v>
      </c>
      <c r="CX29" s="67">
        <v>9.9152863152403974</v>
      </c>
      <c r="CY29" s="67">
        <v>5.8148440546593481</v>
      </c>
      <c r="CZ29" s="67">
        <v>8.8937736752900829</v>
      </c>
      <c r="DA29" s="67">
        <v>21.866971374021613</v>
      </c>
      <c r="DB29" s="67">
        <v>16.529987919913594</v>
      </c>
      <c r="DC29" s="67">
        <v>9.2243293520796144</v>
      </c>
      <c r="DD29" s="67">
        <v>17.451940207255859</v>
      </c>
      <c r="DE29" s="67">
        <v>12.909178330138989</v>
      </c>
      <c r="DF29" s="67">
        <v>10.849374781407681</v>
      </c>
      <c r="DG29" s="67">
        <v>7.9951603443446277</v>
      </c>
      <c r="DH29" s="67">
        <v>13.584244118240461</v>
      </c>
      <c r="DI29" s="67">
        <v>14.439946346017932</v>
      </c>
      <c r="DJ29" s="67">
        <v>16.802038413549202</v>
      </c>
      <c r="DK29" s="67">
        <v>16.246806508000539</v>
      </c>
      <c r="DL29" s="67">
        <v>13.823096443445429</v>
      </c>
      <c r="DM29" s="67">
        <v>-15.328798522353832</v>
      </c>
      <c r="DN29" s="67">
        <v>-4.6928144935186662</v>
      </c>
      <c r="DP29" s="66">
        <v>25.117927377847035</v>
      </c>
      <c r="DQ29" s="66">
        <v>-10.362948946851859</v>
      </c>
      <c r="DR29" s="66">
        <v>-7.1182872761732359</v>
      </c>
      <c r="DS29" s="66">
        <v>5.9896797230507959</v>
      </c>
      <c r="DT29" s="66">
        <v>5.2942734931154645</v>
      </c>
      <c r="DU29" s="66">
        <v>3.1221294237642212</v>
      </c>
      <c r="DV29" s="66">
        <v>-1.2310635529088836</v>
      </c>
      <c r="DW29" s="66">
        <v>6.3914506884367457</v>
      </c>
      <c r="DX29" s="67">
        <v>8.8937736752900829</v>
      </c>
      <c r="DY29" s="67">
        <v>13.823096443445429</v>
      </c>
      <c r="EA29" s="66">
        <v>-6.1092129463578759</v>
      </c>
      <c r="EB29" s="66">
        <v>3.8475063055345249</v>
      </c>
      <c r="EC29" s="66">
        <v>5.0959072002624586</v>
      </c>
      <c r="ED29" s="66">
        <v>7.3634792146771231</v>
      </c>
    </row>
    <row r="30" spans="1:134" ht="20.100000000000001" customHeight="1" thickBot="1" x14ac:dyDescent="0.25">
      <c r="A30" s="122" t="s">
        <v>128</v>
      </c>
      <c r="B30" s="125">
        <v>24.889807626318294</v>
      </c>
      <c r="C30" s="125">
        <v>26.310297633887316</v>
      </c>
      <c r="D30" s="125">
        <v>27.309382224612403</v>
      </c>
      <c r="E30" s="125">
        <v>27.245843372330349</v>
      </c>
      <c r="F30" s="125">
        <v>28.70205894162595</v>
      </c>
      <c r="G30" s="125">
        <v>29.046161862567391</v>
      </c>
      <c r="H30" s="125">
        <v>28.335093142380952</v>
      </c>
      <c r="I30" s="125">
        <v>11.591844226562882</v>
      </c>
      <c r="J30" s="125">
        <v>25.353331556254485</v>
      </c>
      <c r="K30" s="125">
        <v>15.506867218310679</v>
      </c>
      <c r="L30" s="125">
        <v>8.01318089317218</v>
      </c>
      <c r="M30" s="125">
        <v>5.0250386841256232</v>
      </c>
      <c r="N30" s="125">
        <v>3.8428544777579345</v>
      </c>
      <c r="O30" s="125">
        <v>0.41459485650417877</v>
      </c>
      <c r="P30" s="125">
        <v>0.60853841038917267</v>
      </c>
      <c r="Q30" s="125">
        <v>0.13523231407417771</v>
      </c>
      <c r="R30" s="125">
        <v>-0.92992644614410946</v>
      </c>
      <c r="S30" s="125">
        <v>-0.69293760154778217</v>
      </c>
      <c r="T30" s="125">
        <v>-1.231495773140447</v>
      </c>
      <c r="U30" s="125">
        <v>-3.6185029940666911</v>
      </c>
      <c r="V30" s="125">
        <v>-12.553765189913671</v>
      </c>
      <c r="W30" s="125">
        <v>-9.2978879170143927</v>
      </c>
      <c r="X30" s="125">
        <v>-7.2945110579283563</v>
      </c>
      <c r="Y30" s="125">
        <v>-4.1622227888195527</v>
      </c>
      <c r="Z30" s="125">
        <v>-2.496176556995569</v>
      </c>
      <c r="AA30" s="125">
        <v>-2.0417524667722589</v>
      </c>
      <c r="AB30" s="125">
        <v>-0.54829195071520909</v>
      </c>
      <c r="AC30" s="125">
        <v>-0.48163913010606763</v>
      </c>
      <c r="AD30" s="125">
        <v>-0.38655285264700434</v>
      </c>
      <c r="AE30" s="125">
        <v>0.63859265977811341</v>
      </c>
      <c r="AF30" s="125">
        <v>0.77579490381301475</v>
      </c>
      <c r="AG30" s="125">
        <v>18.609456083940149</v>
      </c>
      <c r="AH30" s="125">
        <v>13.288024723157003</v>
      </c>
      <c r="AI30" s="125">
        <v>9.3003957697063857</v>
      </c>
      <c r="AJ30" s="125">
        <v>10.780105937711339</v>
      </c>
      <c r="AK30" s="125">
        <v>7.8772488773567648</v>
      </c>
      <c r="AL30" s="125">
        <v>6.6009383099220429</v>
      </c>
      <c r="AM30" s="125">
        <v>6.9198069823632098</v>
      </c>
      <c r="AN30" s="125">
        <v>7.683354879922943</v>
      </c>
      <c r="AO30" s="125">
        <v>7.3081843076453588</v>
      </c>
      <c r="AP30" s="125">
        <v>9.3926125470947923</v>
      </c>
      <c r="AQ30" s="125">
        <v>8.1184614044572498</v>
      </c>
      <c r="AR30" s="125">
        <v>8.2880905669625697</v>
      </c>
      <c r="AS30" s="125">
        <v>12.329340248051825</v>
      </c>
      <c r="AT30" s="125">
        <v>10.750342770714699</v>
      </c>
      <c r="AU30" s="125">
        <v>8.0115002274749223</v>
      </c>
      <c r="AV30" s="125">
        <v>11.728779721200082</v>
      </c>
      <c r="AW30" s="125">
        <v>12.327487061529622</v>
      </c>
      <c r="AX30" s="125">
        <v>9.667035248062632</v>
      </c>
      <c r="AY30" s="125">
        <v>10.51780880643698</v>
      </c>
      <c r="AZ30" s="125">
        <v>9.3178811393728029</v>
      </c>
      <c r="BA30" s="125">
        <v>9.0382938751651913</v>
      </c>
      <c r="BB30" s="125">
        <v>8.3070266338329226</v>
      </c>
      <c r="BC30" s="125">
        <v>7.3940348256317128</v>
      </c>
      <c r="BD30" s="125">
        <v>9.0742011959256139</v>
      </c>
      <c r="BE30" s="125">
        <v>18.344310943884757</v>
      </c>
      <c r="BF30" s="125">
        <v>11.663612605278418</v>
      </c>
      <c r="BG30" s="125">
        <v>13.477967453867132</v>
      </c>
      <c r="BH30" s="125">
        <v>1.5717404249649018</v>
      </c>
      <c r="BI30" s="125">
        <v>1.2328093852000568</v>
      </c>
      <c r="BJ30" s="125">
        <v>1.8544193819221073</v>
      </c>
      <c r="BK30" s="125">
        <v>1.8407744019514118</v>
      </c>
      <c r="BL30" s="125">
        <v>0.94871492195272777</v>
      </c>
      <c r="BM30" s="125">
        <v>2.8188276906777614</v>
      </c>
      <c r="BN30" s="125">
        <v>2.4522750035287415</v>
      </c>
      <c r="BO30" s="125">
        <v>3.7350954871089534</v>
      </c>
      <c r="BP30" s="125">
        <v>2.9559558345587771</v>
      </c>
      <c r="BQ30" s="125">
        <v>-9.5832543614146299</v>
      </c>
      <c r="BR30" s="125">
        <v>6.5964705827476742</v>
      </c>
      <c r="BS30" s="125">
        <v>4.2631890574773132</v>
      </c>
      <c r="BT30" s="125">
        <v>10.577603207783316</v>
      </c>
      <c r="BU30" s="125">
        <v>9.663106204237824</v>
      </c>
      <c r="BV30" s="125">
        <v>11.223060990221565</v>
      </c>
      <c r="BW30" s="125">
        <v>10.590517092053284</v>
      </c>
      <c r="BX30" s="125">
        <v>11.07861797170332</v>
      </c>
      <c r="BY30" s="125">
        <v>10.482389979881338</v>
      </c>
      <c r="BZ30" s="125">
        <v>9.9280227760803683</v>
      </c>
      <c r="CA30" s="125">
        <v>10.250090770450912</v>
      </c>
      <c r="CB30" s="125">
        <v>9.9989537617949544</v>
      </c>
      <c r="CC30" s="125">
        <v>12.554510139624167</v>
      </c>
      <c r="CD30" s="125">
        <v>9.7059606951153157</v>
      </c>
      <c r="CE30" s="125">
        <v>12.13221649003831</v>
      </c>
      <c r="CF30" s="125">
        <v>9.926961898040819</v>
      </c>
      <c r="CG30" s="125">
        <v>11.201459399730359</v>
      </c>
      <c r="CH30" s="125">
        <v>9.7560980582839996</v>
      </c>
      <c r="CI30" s="125">
        <v>9.5327795599145908</v>
      </c>
      <c r="CJ30" s="125">
        <v>11.151485641303713</v>
      </c>
      <c r="CK30" s="125">
        <v>10.358978745416465</v>
      </c>
      <c r="CL30" s="125">
        <v>9.1976982822468472</v>
      </c>
      <c r="CM30" s="125">
        <v>9.6545598020311161</v>
      </c>
      <c r="CN30" s="125">
        <v>8.0692268120772326</v>
      </c>
      <c r="CO30" s="125">
        <v>16.473996465464417</v>
      </c>
      <c r="CP30" s="125">
        <v>13.803744814696643</v>
      </c>
      <c r="CQ30" s="125">
        <v>10.909066891172218</v>
      </c>
      <c r="CR30" s="125">
        <v>8.5243793430598735</v>
      </c>
      <c r="CS30" s="125">
        <v>9.3842132263761577</v>
      </c>
      <c r="CT30" s="125">
        <v>9.7821643161670107</v>
      </c>
      <c r="CU30" s="125">
        <v>8.1600645628058235</v>
      </c>
      <c r="CV30" s="125">
        <v>9.0727270803077964</v>
      </c>
      <c r="CW30" s="125">
        <v>8.42158088161748</v>
      </c>
      <c r="CX30" s="125">
        <v>10.082428936048123</v>
      </c>
      <c r="CY30" s="125">
        <v>9.7999237639767678</v>
      </c>
      <c r="CZ30" s="125">
        <v>10.848818791233576</v>
      </c>
      <c r="DA30" s="125">
        <v>6.9916236145888861</v>
      </c>
      <c r="DB30" s="125">
        <v>2.7742447940632387</v>
      </c>
      <c r="DC30" s="125">
        <v>4.8982901313325273</v>
      </c>
      <c r="DD30" s="125">
        <v>7.0657247203006905</v>
      </c>
      <c r="DE30" s="125">
        <v>12.668856258829804</v>
      </c>
      <c r="DF30" s="125">
        <v>11.299125108856495</v>
      </c>
      <c r="DG30" s="125">
        <v>16.117742136218265</v>
      </c>
      <c r="DH30" s="125">
        <v>13.863833695113001</v>
      </c>
      <c r="DI30" s="125">
        <v>13.352793527959131</v>
      </c>
      <c r="DJ30" s="125">
        <v>14.463245529463492</v>
      </c>
      <c r="DK30" s="125">
        <v>12.928784756396725</v>
      </c>
      <c r="DL30" s="125">
        <v>14.554611139964759</v>
      </c>
      <c r="DM30" s="125">
        <v>23.192627985260682</v>
      </c>
      <c r="DN30" s="125">
        <v>22.765793162555305</v>
      </c>
      <c r="DP30" s="127">
        <v>28.335093142380952</v>
      </c>
      <c r="DQ30" s="127">
        <v>-1.231495773140447</v>
      </c>
      <c r="DR30" s="127">
        <v>0.77579490381301475</v>
      </c>
      <c r="DS30" s="127">
        <v>8.2880905669625697</v>
      </c>
      <c r="DT30" s="127">
        <v>9.0742011959256139</v>
      </c>
      <c r="DU30" s="127">
        <v>2.9559558345587771</v>
      </c>
      <c r="DV30" s="127">
        <v>9.9989537617949544</v>
      </c>
      <c r="DW30" s="127">
        <v>8.0692268120772326</v>
      </c>
      <c r="DX30" s="125">
        <v>10.848818791233576</v>
      </c>
      <c r="DY30" s="125">
        <v>14.554611139964759</v>
      </c>
      <c r="EA30" s="127">
        <v>7.8508346315085369</v>
      </c>
      <c r="EB30" s="127">
        <v>6.8678196816327048</v>
      </c>
      <c r="EC30" s="127">
        <v>8.5404143462013788</v>
      </c>
      <c r="ED30" s="127">
        <v>11.984744219957443</v>
      </c>
    </row>
    <row r="32" spans="1:134" ht="15" x14ac:dyDescent="0.25">
      <c r="A32" s="33" t="s">
        <v>49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</row>
    <row r="33" spans="47:118" x14ac:dyDescent="0.2"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</row>
  </sheetData>
  <sheetProtection selectLockedCells="1"/>
  <hyperlinks>
    <hyperlink ref="A32" location="'Notas aclaratorias'!A1" display="*Ver Notas Aclaratorias" xr:uid="{00000000-0004-0000-0300-000000000000}"/>
    <hyperlink ref="A2" location="Indice!A1" display="Índice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L33"/>
  <sheetViews>
    <sheetView showGridLines="0" zoomScale="70" zoomScaleNormal="70" workbookViewId="0">
      <pane xSplit="1" ySplit="6" topLeftCell="DX7" activePane="bottomRight" state="frozen"/>
      <selection activeCell="DZ7" sqref="DZ7:DZ8"/>
      <selection pane="topRight" activeCell="DZ7" sqref="DZ7:DZ8"/>
      <selection pane="bottomLeft" activeCell="DZ7" sqref="DZ7:DZ8"/>
      <selection pane="bottomRight" activeCell="EJ38" sqref="EJ38"/>
    </sheetView>
  </sheetViews>
  <sheetFormatPr baseColWidth="10" defaultColWidth="11.42578125" defaultRowHeight="14.25" x14ac:dyDescent="0.2"/>
  <cols>
    <col min="1" max="1" width="66" style="19" customWidth="1"/>
    <col min="2" max="105" width="18.7109375" style="19" customWidth="1"/>
    <col min="106" max="124" width="19.140625" style="19" customWidth="1"/>
    <col min="125" max="130" width="20.5703125" style="19" customWidth="1"/>
    <col min="131" max="131" width="11.42578125" style="19"/>
    <col min="132" max="142" width="18.7109375" style="19" customWidth="1"/>
    <col min="143" max="16384" width="11.42578125" style="19"/>
  </cols>
  <sheetData>
    <row r="1" spans="1:142" ht="24.95" customHeight="1" x14ac:dyDescent="0.3">
      <c r="A1" s="18" t="s">
        <v>38</v>
      </c>
    </row>
    <row r="2" spans="1:142" ht="25.5" customHeight="1" x14ac:dyDescent="0.2">
      <c r="A2" s="142" t="s">
        <v>208</v>
      </c>
    </row>
    <row r="3" spans="1:142" ht="20.100000000000001" customHeight="1" x14ac:dyDescent="0.25">
      <c r="A3" s="101" t="s">
        <v>11</v>
      </c>
      <c r="B3" s="144"/>
      <c r="C3" s="144"/>
      <c r="D3" s="144"/>
      <c r="E3" s="144"/>
      <c r="EB3" s="83" t="s">
        <v>84</v>
      </c>
      <c r="EC3" s="47"/>
      <c r="ED3" s="47"/>
      <c r="EE3" s="47"/>
      <c r="EF3" s="47"/>
    </row>
    <row r="4" spans="1:142" ht="20.100000000000001" customHeight="1" x14ac:dyDescent="0.25">
      <c r="A4" s="45" t="s">
        <v>13</v>
      </c>
      <c r="EB4" s="76" t="s">
        <v>13</v>
      </c>
      <c r="EC4" s="47"/>
      <c r="ED4" s="47"/>
      <c r="EE4" s="47"/>
      <c r="EF4" s="47"/>
    </row>
    <row r="5" spans="1:142" ht="20.100000000000001" customHeight="1" thickBot="1" x14ac:dyDescent="0.3">
      <c r="A5" s="46" t="s">
        <v>14</v>
      </c>
      <c r="EB5" s="77" t="s">
        <v>14</v>
      </c>
      <c r="EC5" s="78"/>
      <c r="ED5" s="78"/>
      <c r="EE5" s="78"/>
      <c r="EF5" s="78"/>
    </row>
    <row r="6" spans="1:142" ht="25.5" customHeight="1" thickBot="1" x14ac:dyDescent="0.25">
      <c r="A6" s="23" t="s">
        <v>8</v>
      </c>
      <c r="B6" s="24" t="s">
        <v>7</v>
      </c>
      <c r="C6" s="24" t="s">
        <v>40</v>
      </c>
      <c r="D6" s="24" t="s">
        <v>42</v>
      </c>
      <c r="E6" s="24" t="s">
        <v>44</v>
      </c>
      <c r="F6" s="24" t="s">
        <v>46</v>
      </c>
      <c r="G6" s="24" t="s">
        <v>50</v>
      </c>
      <c r="H6" s="25" t="s">
        <v>51</v>
      </c>
      <c r="I6" s="48" t="s">
        <v>54</v>
      </c>
      <c r="J6" s="24" t="s">
        <v>58</v>
      </c>
      <c r="K6" s="24" t="s">
        <v>59</v>
      </c>
      <c r="L6" s="24" t="s">
        <v>62</v>
      </c>
      <c r="M6" s="24" t="s">
        <v>64</v>
      </c>
      <c r="N6" s="25" t="s">
        <v>5</v>
      </c>
      <c r="O6" s="25" t="s">
        <v>41</v>
      </c>
      <c r="P6" s="25" t="s">
        <v>43</v>
      </c>
      <c r="Q6" s="25" t="s">
        <v>45</v>
      </c>
      <c r="R6" s="25" t="s">
        <v>47</v>
      </c>
      <c r="S6" s="25" t="s">
        <v>52</v>
      </c>
      <c r="T6" s="25" t="s">
        <v>53</v>
      </c>
      <c r="U6" s="24" t="s">
        <v>55</v>
      </c>
      <c r="V6" s="24" t="s">
        <v>60</v>
      </c>
      <c r="W6" s="24" t="s">
        <v>61</v>
      </c>
      <c r="X6" s="24" t="s">
        <v>63</v>
      </c>
      <c r="Y6" s="24" t="s">
        <v>65</v>
      </c>
      <c r="Z6" s="24" t="s">
        <v>66</v>
      </c>
      <c r="AA6" s="24" t="s">
        <v>67</v>
      </c>
      <c r="AB6" s="24" t="s">
        <v>68</v>
      </c>
      <c r="AC6" s="24" t="s">
        <v>69</v>
      </c>
      <c r="AD6" s="24" t="s">
        <v>70</v>
      </c>
      <c r="AE6" s="24" t="s">
        <v>73</v>
      </c>
      <c r="AF6" s="25" t="s">
        <v>75</v>
      </c>
      <c r="AG6" s="24" t="s">
        <v>76</v>
      </c>
      <c r="AH6" s="24" t="s">
        <v>86</v>
      </c>
      <c r="AI6" s="24" t="s">
        <v>87</v>
      </c>
      <c r="AJ6" s="24" t="s">
        <v>88</v>
      </c>
      <c r="AK6" s="24" t="s">
        <v>90</v>
      </c>
      <c r="AL6" s="24" t="s">
        <v>91</v>
      </c>
      <c r="AM6" s="24" t="s">
        <v>92</v>
      </c>
      <c r="AN6" s="24" t="s">
        <v>93</v>
      </c>
      <c r="AO6" s="24" t="s">
        <v>94</v>
      </c>
      <c r="AP6" s="24" t="s">
        <v>95</v>
      </c>
      <c r="AQ6" s="24" t="s">
        <v>96</v>
      </c>
      <c r="AR6" s="24" t="s">
        <v>97</v>
      </c>
      <c r="AS6" s="24" t="s">
        <v>99</v>
      </c>
      <c r="AT6" s="24" t="s">
        <v>101</v>
      </c>
      <c r="AU6" s="24" t="s">
        <v>102</v>
      </c>
      <c r="AV6" s="24" t="s">
        <v>103</v>
      </c>
      <c r="AW6" s="24" t="s">
        <v>105</v>
      </c>
      <c r="AX6" s="24" t="s">
        <v>106</v>
      </c>
      <c r="AY6" s="24" t="s">
        <v>107</v>
      </c>
      <c r="AZ6" s="24" t="s">
        <v>108</v>
      </c>
      <c r="BA6" s="24" t="s">
        <v>112</v>
      </c>
      <c r="BB6" s="24" t="s">
        <v>116</v>
      </c>
      <c r="BC6" s="24" t="s">
        <v>117</v>
      </c>
      <c r="BD6" s="24" t="s">
        <v>120</v>
      </c>
      <c r="BE6" s="24" t="s">
        <v>122</v>
      </c>
      <c r="BF6" s="24" t="s">
        <v>123</v>
      </c>
      <c r="BG6" s="24" t="s">
        <v>125</v>
      </c>
      <c r="BH6" s="24" t="s">
        <v>126</v>
      </c>
      <c r="BI6" s="24" t="s">
        <v>127</v>
      </c>
      <c r="BJ6" s="24" t="s">
        <v>129</v>
      </c>
      <c r="BK6" s="24" t="s">
        <v>130</v>
      </c>
      <c r="BL6" s="24" t="s">
        <v>131</v>
      </c>
      <c r="BM6" s="24" t="s">
        <v>132</v>
      </c>
      <c r="BN6" s="24" t="s">
        <v>133</v>
      </c>
      <c r="BO6" s="24" t="s">
        <v>134</v>
      </c>
      <c r="BP6" s="24" t="s">
        <v>136</v>
      </c>
      <c r="BQ6" s="49" t="s">
        <v>138</v>
      </c>
      <c r="BR6" s="49" t="s">
        <v>139</v>
      </c>
      <c r="BS6" s="49" t="s">
        <v>140</v>
      </c>
      <c r="BT6" s="49" t="s">
        <v>141</v>
      </c>
      <c r="BU6" s="49" t="s">
        <v>142</v>
      </c>
      <c r="BV6" s="49" t="s">
        <v>143</v>
      </c>
      <c r="BW6" s="49" t="s">
        <v>144</v>
      </c>
      <c r="BX6" s="49" t="s">
        <v>154</v>
      </c>
      <c r="BY6" s="49" t="s">
        <v>156</v>
      </c>
      <c r="BZ6" s="49" t="s">
        <v>158</v>
      </c>
      <c r="CA6" s="49" t="s">
        <v>159</v>
      </c>
      <c r="CB6" s="49" t="s">
        <v>161</v>
      </c>
      <c r="CC6" s="49" t="s">
        <v>162</v>
      </c>
      <c r="CD6" s="49" t="s">
        <v>164</v>
      </c>
      <c r="CE6" s="26" t="s">
        <v>165</v>
      </c>
      <c r="CF6" s="26" t="s">
        <v>166</v>
      </c>
      <c r="CG6" s="26" t="s">
        <v>167</v>
      </c>
      <c r="CH6" s="26" t="s">
        <v>168</v>
      </c>
      <c r="CI6" s="26" t="s">
        <v>169</v>
      </c>
      <c r="CJ6" s="26" t="s">
        <v>170</v>
      </c>
      <c r="CK6" s="26" t="s">
        <v>171</v>
      </c>
      <c r="CL6" s="26" t="s">
        <v>173</v>
      </c>
      <c r="CM6" s="26" t="s">
        <v>174</v>
      </c>
      <c r="CN6" s="26" t="s">
        <v>175</v>
      </c>
      <c r="CO6" s="26" t="s">
        <v>181</v>
      </c>
      <c r="CP6" s="26" t="s">
        <v>180</v>
      </c>
      <c r="CQ6" s="26" t="s">
        <v>186</v>
      </c>
      <c r="CR6" s="26" t="s">
        <v>188</v>
      </c>
      <c r="CS6" s="26" t="s">
        <v>189</v>
      </c>
      <c r="CT6" s="26" t="s">
        <v>190</v>
      </c>
      <c r="CU6" s="26" t="s">
        <v>240</v>
      </c>
      <c r="CV6" s="26" t="s">
        <v>192</v>
      </c>
      <c r="CW6" s="26" t="s">
        <v>193</v>
      </c>
      <c r="CX6" s="26" t="s">
        <v>194</v>
      </c>
      <c r="CY6" s="26" t="s">
        <v>195</v>
      </c>
      <c r="CZ6" s="26" t="s">
        <v>241</v>
      </c>
      <c r="DA6" s="26" t="s">
        <v>238</v>
      </c>
      <c r="DB6" s="26" t="s">
        <v>239</v>
      </c>
      <c r="DC6" s="26" t="s">
        <v>199</v>
      </c>
      <c r="DD6" s="26" t="s">
        <v>201</v>
      </c>
      <c r="DE6" s="26" t="s">
        <v>202</v>
      </c>
      <c r="DF6" s="26" t="s">
        <v>213</v>
      </c>
      <c r="DG6" s="26" t="s">
        <v>214</v>
      </c>
      <c r="DH6" s="26" t="s">
        <v>215</v>
      </c>
      <c r="DI6" s="26" t="s">
        <v>216</v>
      </c>
      <c r="DJ6" s="26" t="s">
        <v>217</v>
      </c>
      <c r="DK6" s="26" t="s">
        <v>218</v>
      </c>
      <c r="DL6" s="26" t="s">
        <v>219</v>
      </c>
      <c r="DM6" s="26" t="s">
        <v>220</v>
      </c>
      <c r="DN6" s="26" t="s">
        <v>222</v>
      </c>
      <c r="DO6" s="26" t="s">
        <v>242</v>
      </c>
      <c r="DP6" s="26" t="s">
        <v>243</v>
      </c>
      <c r="DQ6" s="26" t="s">
        <v>244</v>
      </c>
      <c r="DR6" s="26" t="s">
        <v>245</v>
      </c>
      <c r="DS6" s="26" t="s">
        <v>253</v>
      </c>
      <c r="DT6" s="26" t="s">
        <v>255</v>
      </c>
      <c r="DU6" s="26" t="s">
        <v>256</v>
      </c>
      <c r="DV6" s="26" t="s">
        <v>257</v>
      </c>
      <c r="DW6" s="26" t="s">
        <v>262</v>
      </c>
      <c r="DX6" s="26" t="s">
        <v>263</v>
      </c>
      <c r="DY6" s="26" t="s">
        <v>264</v>
      </c>
      <c r="DZ6" s="26" t="s">
        <v>261</v>
      </c>
      <c r="EB6" s="25" t="s">
        <v>78</v>
      </c>
      <c r="EC6" s="25" t="s">
        <v>79</v>
      </c>
      <c r="ED6" s="25" t="s">
        <v>80</v>
      </c>
      <c r="EE6" s="25" t="s">
        <v>98</v>
      </c>
      <c r="EF6" s="25" t="s">
        <v>121</v>
      </c>
      <c r="EG6" s="25" t="s">
        <v>137</v>
      </c>
      <c r="EH6" s="25" t="s">
        <v>163</v>
      </c>
      <c r="EI6" s="25" t="s">
        <v>176</v>
      </c>
      <c r="EJ6" s="25" t="s">
        <v>197</v>
      </c>
      <c r="EK6" s="25" t="s">
        <v>221</v>
      </c>
      <c r="EL6" s="25" t="s">
        <v>258</v>
      </c>
    </row>
    <row r="7" spans="1:142" s="1" customFormat="1" ht="20.100000000000001" customHeight="1" thickBot="1" x14ac:dyDescent="0.25">
      <c r="A7" s="59" t="s">
        <v>19</v>
      </c>
      <c r="B7" s="55">
        <v>4982858.8758914471</v>
      </c>
      <c r="C7" s="55">
        <v>5849891.4006656921</v>
      </c>
      <c r="D7" s="55">
        <v>6661925.6023196904</v>
      </c>
      <c r="E7" s="55">
        <v>7424830.7097399998</v>
      </c>
      <c r="F7" s="55">
        <v>8255983.3295800006</v>
      </c>
      <c r="G7" s="55">
        <v>9057395.9539449979</v>
      </c>
      <c r="H7" s="55">
        <v>9933777.2403300013</v>
      </c>
      <c r="I7" s="55">
        <v>842793.55736000009</v>
      </c>
      <c r="J7" s="55">
        <v>1650266.9704499994</v>
      </c>
      <c r="K7" s="55">
        <v>2501626.7490900005</v>
      </c>
      <c r="L7" s="55">
        <v>3346227.5320700002</v>
      </c>
      <c r="M7" s="55">
        <v>4182349.4703300004</v>
      </c>
      <c r="N7" s="55">
        <v>5039656.5262000002</v>
      </c>
      <c r="O7" s="55">
        <v>5886695.6168546462</v>
      </c>
      <c r="P7" s="55">
        <v>6698765.6778469859</v>
      </c>
      <c r="Q7" s="55">
        <v>7491445.9763799999</v>
      </c>
      <c r="R7" s="55">
        <v>8339815.7645800011</v>
      </c>
      <c r="S7" s="55">
        <v>9194025.0778793842</v>
      </c>
      <c r="T7" s="55">
        <v>10056751.72899</v>
      </c>
      <c r="U7" s="55">
        <v>862449.94457261858</v>
      </c>
      <c r="V7" s="55">
        <v>1694059.1288600001</v>
      </c>
      <c r="W7" s="55">
        <v>2579476.7647999995</v>
      </c>
      <c r="X7" s="55">
        <v>3459876.52789</v>
      </c>
      <c r="Y7" s="55">
        <v>4337287.4105500001</v>
      </c>
      <c r="Z7" s="55">
        <v>5250764.8876099996</v>
      </c>
      <c r="AA7" s="55">
        <v>6125401.4087999994</v>
      </c>
      <c r="AB7" s="55">
        <v>6990560.6478000004</v>
      </c>
      <c r="AC7" s="55">
        <v>7838402.2900100006</v>
      </c>
      <c r="AD7" s="55">
        <v>8706514.4662800003</v>
      </c>
      <c r="AE7" s="55">
        <v>9587802.9371000007</v>
      </c>
      <c r="AF7" s="55">
        <v>10453177.659880001</v>
      </c>
      <c r="AG7" s="55">
        <v>880447.1511700002</v>
      </c>
      <c r="AH7" s="55">
        <v>1726929.9002099999</v>
      </c>
      <c r="AI7" s="55">
        <v>2666076.4204100007</v>
      </c>
      <c r="AJ7" s="55">
        <v>3529894.6978199994</v>
      </c>
      <c r="AK7" s="55">
        <v>4458525.0182499997</v>
      </c>
      <c r="AL7" s="55">
        <v>5382167.5910199992</v>
      </c>
      <c r="AM7" s="55">
        <v>6257272.8221100001</v>
      </c>
      <c r="AN7" s="55">
        <v>7135323.8819399998</v>
      </c>
      <c r="AO7" s="55">
        <v>7999651.1518799989</v>
      </c>
      <c r="AP7" s="55">
        <v>8902415.9338899981</v>
      </c>
      <c r="AQ7" s="55">
        <v>9816944.8444600012</v>
      </c>
      <c r="AR7" s="55">
        <v>10722173.98604415</v>
      </c>
      <c r="AS7" s="55">
        <v>936123.9603700001</v>
      </c>
      <c r="AT7" s="55">
        <v>1789294.2712400004</v>
      </c>
      <c r="AU7" s="55">
        <v>2721793.7791599999</v>
      </c>
      <c r="AV7" s="55">
        <v>3635367.1599600008</v>
      </c>
      <c r="AW7" s="55">
        <v>4601191.9375</v>
      </c>
      <c r="AX7" s="55">
        <v>5530560.8653199989</v>
      </c>
      <c r="AY7" s="55">
        <v>6454182.0099099996</v>
      </c>
      <c r="AZ7" s="55">
        <v>7372241.2288700007</v>
      </c>
      <c r="BA7" s="55">
        <v>8217676.6091200011</v>
      </c>
      <c r="BB7" s="55">
        <v>9171323.9263200015</v>
      </c>
      <c r="BC7" s="55">
        <v>10106565.300990002</v>
      </c>
      <c r="BD7" s="55">
        <v>11026968.92</v>
      </c>
      <c r="BE7" s="55">
        <v>952373.57305999997</v>
      </c>
      <c r="BF7" s="55">
        <v>1821687.5279299996</v>
      </c>
      <c r="BG7" s="55">
        <v>2779124.41371</v>
      </c>
      <c r="BH7" s="55">
        <v>3706615.6831399999</v>
      </c>
      <c r="BI7" s="55">
        <v>4688637.6021600002</v>
      </c>
      <c r="BJ7" s="55">
        <v>5607374.0757100014</v>
      </c>
      <c r="BK7" s="55">
        <v>6575462.1605699984</v>
      </c>
      <c r="BL7" s="55">
        <v>7484823.3084100019</v>
      </c>
      <c r="BM7" s="55">
        <v>8385354.4944099998</v>
      </c>
      <c r="BN7" s="55">
        <v>9385141.2299999986</v>
      </c>
      <c r="BO7" s="55">
        <v>10311885.979550002</v>
      </c>
      <c r="BP7" s="55">
        <v>11267045.243540002</v>
      </c>
      <c r="BQ7" s="55">
        <v>994628.19997999992</v>
      </c>
      <c r="BR7" s="55">
        <v>1925313.35959</v>
      </c>
      <c r="BS7" s="55">
        <v>3001597.8798900004</v>
      </c>
      <c r="BT7" s="55">
        <v>3984936.5803</v>
      </c>
      <c r="BU7" s="55">
        <v>4871575.8819199996</v>
      </c>
      <c r="BV7" s="55">
        <v>5828377.2748599993</v>
      </c>
      <c r="BW7" s="55">
        <v>6811686.3439699998</v>
      </c>
      <c r="BX7" s="55">
        <v>7729279.9355799984</v>
      </c>
      <c r="BY7" s="55">
        <v>8677010.8196999989</v>
      </c>
      <c r="BZ7" s="55">
        <v>9664599.0207899977</v>
      </c>
      <c r="CA7" s="55">
        <v>10631151.423370002</v>
      </c>
      <c r="CB7" s="55">
        <v>11631988.306659998</v>
      </c>
      <c r="CC7" s="55">
        <v>955336.64239999978</v>
      </c>
      <c r="CD7" s="55">
        <v>1901528.39597</v>
      </c>
      <c r="CE7" s="55">
        <v>2997309.64695</v>
      </c>
      <c r="CF7" s="55">
        <v>4031047.5553099993</v>
      </c>
      <c r="CG7" s="55">
        <v>5064696.3495900007</v>
      </c>
      <c r="CH7" s="55">
        <v>6141174.5119599998</v>
      </c>
      <c r="CI7" s="55">
        <v>7188969.96753</v>
      </c>
      <c r="CJ7" s="55">
        <v>8211319.3183199996</v>
      </c>
      <c r="CK7" s="55">
        <v>9249898.0148099978</v>
      </c>
      <c r="CL7" s="55">
        <v>10299974.703019999</v>
      </c>
      <c r="CM7" s="55">
        <v>11391638.724370001</v>
      </c>
      <c r="CN7" s="55">
        <v>12485394.233519997</v>
      </c>
      <c r="CO7" s="55">
        <v>1046436.23408</v>
      </c>
      <c r="CP7" s="55">
        <v>2052014.8973299998</v>
      </c>
      <c r="CQ7" s="55">
        <v>3207573.17925</v>
      </c>
      <c r="CR7" s="55">
        <v>4286609.2764499998</v>
      </c>
      <c r="CS7" s="55">
        <v>5418225.8875100007</v>
      </c>
      <c r="CT7" s="55">
        <v>6532818.1414399995</v>
      </c>
      <c r="CU7" s="55">
        <v>7617037.9268500004</v>
      </c>
      <c r="CV7" s="55">
        <v>8692333.6603500005</v>
      </c>
      <c r="CW7" s="55">
        <v>9777102.2314699981</v>
      </c>
      <c r="CX7" s="55">
        <v>10866619.130729999</v>
      </c>
      <c r="CY7" s="55">
        <v>11979242.538619999</v>
      </c>
      <c r="CZ7" s="55">
        <v>13105686.3763</v>
      </c>
      <c r="DA7" s="55">
        <v>1111116.1730500001</v>
      </c>
      <c r="DB7" s="55">
        <v>2164101.7597500002</v>
      </c>
      <c r="DC7" s="55">
        <v>3353714.97004</v>
      </c>
      <c r="DD7" s="55">
        <v>4436650.9421500005</v>
      </c>
      <c r="DE7" s="55">
        <v>5626257.2574399989</v>
      </c>
      <c r="DF7" s="55">
        <v>6769483.1805099994</v>
      </c>
      <c r="DG7" s="55">
        <v>7890979.7540800013</v>
      </c>
      <c r="DH7" s="55">
        <v>9007566.998499997</v>
      </c>
      <c r="DI7" s="55">
        <v>10110037.470790002</v>
      </c>
      <c r="DJ7" s="55">
        <v>11271186.135170002</v>
      </c>
      <c r="DK7" s="55">
        <v>12429093.56535</v>
      </c>
      <c r="DL7" s="55">
        <v>13553328.149099996</v>
      </c>
      <c r="DM7" s="55">
        <v>1191105.28327</v>
      </c>
      <c r="DN7" s="55">
        <v>2331466.0590799996</v>
      </c>
      <c r="DO7" s="55">
        <v>3468350.0251899995</v>
      </c>
      <c r="DP7" s="55">
        <v>4723811.3862799993</v>
      </c>
      <c r="DQ7" s="55">
        <v>5947278.2811199985</v>
      </c>
      <c r="DR7" s="55">
        <v>7095789.6682599997</v>
      </c>
      <c r="DS7" s="55">
        <v>8306285.4523</v>
      </c>
      <c r="DT7" s="55">
        <v>9441533.9034599997</v>
      </c>
      <c r="DU7" s="55">
        <v>10591929.471799999</v>
      </c>
      <c r="DV7" s="55">
        <v>11840594.970400002</v>
      </c>
      <c r="DW7" s="55">
        <v>13039280.273530001</v>
      </c>
      <c r="DX7" s="55">
        <v>14235269.87091</v>
      </c>
      <c r="DY7" s="55">
        <v>1227149.5611699999</v>
      </c>
      <c r="DZ7" s="55">
        <v>2377151.5761800003</v>
      </c>
      <c r="EB7" s="55">
        <v>9933777.2403300013</v>
      </c>
      <c r="EC7" s="55">
        <v>10056751.72899</v>
      </c>
      <c r="ED7" s="55">
        <v>10453177.659880001</v>
      </c>
      <c r="EE7" s="55">
        <v>10722173.98604415</v>
      </c>
      <c r="EF7" s="55">
        <v>11026968.92</v>
      </c>
      <c r="EG7" s="55">
        <v>11267045.243540002</v>
      </c>
      <c r="EH7" s="55">
        <v>11631988.306659998</v>
      </c>
      <c r="EI7" s="55">
        <v>12485394.233519997</v>
      </c>
      <c r="EJ7" s="55">
        <v>13105686.3763</v>
      </c>
      <c r="EK7" s="55">
        <v>13553328.149099996</v>
      </c>
      <c r="EL7" s="55">
        <v>14235269.87091</v>
      </c>
    </row>
    <row r="8" spans="1:142" s="1" customFormat="1" ht="20.100000000000001" customHeight="1" x14ac:dyDescent="0.2">
      <c r="A8" s="60" t="s">
        <v>18</v>
      </c>
      <c r="B8" s="56">
        <v>155378.70587999999</v>
      </c>
      <c r="C8" s="56">
        <v>185175.49000000002</v>
      </c>
      <c r="D8" s="56">
        <v>212374.16</v>
      </c>
      <c r="E8" s="56">
        <v>229648.33000000002</v>
      </c>
      <c r="F8" s="56">
        <v>254353.96</v>
      </c>
      <c r="G8" s="56">
        <v>281372.87</v>
      </c>
      <c r="H8" s="56">
        <v>329734.31999999995</v>
      </c>
      <c r="I8" s="56">
        <v>26648.16</v>
      </c>
      <c r="J8" s="56">
        <v>53790.939999999995</v>
      </c>
      <c r="K8" s="56">
        <v>78859.490000000005</v>
      </c>
      <c r="L8" s="56">
        <v>105990.33</v>
      </c>
      <c r="M8" s="56">
        <v>132362.73000000001</v>
      </c>
      <c r="N8" s="56">
        <v>158408.29999999999</v>
      </c>
      <c r="O8" s="56">
        <v>185035.69</v>
      </c>
      <c r="P8" s="56">
        <v>212170.26</v>
      </c>
      <c r="Q8" s="56">
        <v>233502.54</v>
      </c>
      <c r="R8" s="56">
        <v>259136.05</v>
      </c>
      <c r="S8" s="56">
        <v>286170.86000000004</v>
      </c>
      <c r="T8" s="56">
        <v>312611.18</v>
      </c>
      <c r="U8" s="56">
        <v>26859.33</v>
      </c>
      <c r="V8" s="56">
        <v>53084.57</v>
      </c>
      <c r="W8" s="56">
        <v>79571.859999999986</v>
      </c>
      <c r="X8" s="56">
        <v>107311.31000000001</v>
      </c>
      <c r="Y8" s="56">
        <v>134719.45000000001</v>
      </c>
      <c r="Z8" s="56">
        <v>162195.51721999998</v>
      </c>
      <c r="AA8" s="56">
        <v>190403.53000000003</v>
      </c>
      <c r="AB8" s="56">
        <v>217338.36082999999</v>
      </c>
      <c r="AC8" s="56">
        <v>240660.13</v>
      </c>
      <c r="AD8" s="56">
        <v>267267.10000000003</v>
      </c>
      <c r="AE8" s="56">
        <v>294137.55</v>
      </c>
      <c r="AF8" s="56">
        <v>322382.83999999997</v>
      </c>
      <c r="AG8" s="56">
        <v>27917.919999999998</v>
      </c>
      <c r="AH8" s="56">
        <v>55710.239999999998</v>
      </c>
      <c r="AI8" s="56">
        <v>81741.12999999999</v>
      </c>
      <c r="AJ8" s="56">
        <v>110900.59000000001</v>
      </c>
      <c r="AK8" s="56">
        <v>137427.96</v>
      </c>
      <c r="AL8" s="56">
        <v>166475.34000000003</v>
      </c>
      <c r="AM8" s="56">
        <v>195111.19</v>
      </c>
      <c r="AN8" s="56">
        <v>222721.34999999998</v>
      </c>
      <c r="AO8" s="56">
        <v>246570.13</v>
      </c>
      <c r="AP8" s="56">
        <v>273322.92</v>
      </c>
      <c r="AQ8" s="56">
        <v>301581.73</v>
      </c>
      <c r="AR8" s="56">
        <v>329862.59955414676</v>
      </c>
      <c r="AS8" s="56">
        <v>28264.315890000005</v>
      </c>
      <c r="AT8" s="56">
        <v>57545.529999999992</v>
      </c>
      <c r="AU8" s="56">
        <v>84336.97</v>
      </c>
      <c r="AV8" s="56">
        <v>112311.26000000001</v>
      </c>
      <c r="AW8" s="56">
        <v>140850.01</v>
      </c>
      <c r="AX8" s="56">
        <v>169846.41</v>
      </c>
      <c r="AY8" s="56">
        <v>199756.22</v>
      </c>
      <c r="AZ8" s="56">
        <v>228757.58000000002</v>
      </c>
      <c r="BA8" s="56">
        <v>252833.06000000003</v>
      </c>
      <c r="BB8" s="56">
        <v>279017.27</v>
      </c>
      <c r="BC8" s="56">
        <v>309337.34000000003</v>
      </c>
      <c r="BD8" s="56">
        <v>338144.22</v>
      </c>
      <c r="BE8" s="56">
        <v>28197.13</v>
      </c>
      <c r="BF8" s="56">
        <v>58178.59</v>
      </c>
      <c r="BG8" s="56">
        <v>86338.18</v>
      </c>
      <c r="BH8" s="56">
        <v>115618.05</v>
      </c>
      <c r="BI8" s="56">
        <v>144713.18</v>
      </c>
      <c r="BJ8" s="56">
        <v>175081.44</v>
      </c>
      <c r="BK8" s="56">
        <v>203819.21000000002</v>
      </c>
      <c r="BL8" s="56">
        <v>234466.23</v>
      </c>
      <c r="BM8" s="56">
        <v>258914.53</v>
      </c>
      <c r="BN8" s="56">
        <v>286906.58</v>
      </c>
      <c r="BO8" s="56">
        <v>317838.96000000002</v>
      </c>
      <c r="BP8" s="56">
        <v>346923.47000000003</v>
      </c>
      <c r="BQ8" s="56">
        <v>29635.49</v>
      </c>
      <c r="BR8" s="56">
        <v>61021.040969999995</v>
      </c>
      <c r="BS8" s="56">
        <v>90550.175099999993</v>
      </c>
      <c r="BT8" s="56">
        <v>122420.1749</v>
      </c>
      <c r="BU8" s="56">
        <v>148323.91924000002</v>
      </c>
      <c r="BV8" s="56">
        <v>176452.88485999999</v>
      </c>
      <c r="BW8" s="56">
        <v>206992.58061</v>
      </c>
      <c r="BX8" s="56">
        <v>235891.53999999998</v>
      </c>
      <c r="BY8" s="56">
        <v>260741.27144999997</v>
      </c>
      <c r="BZ8" s="56">
        <v>289185.90172999998</v>
      </c>
      <c r="CA8" s="56">
        <v>319068.51904999994</v>
      </c>
      <c r="CB8" s="56">
        <v>347778.44966000004</v>
      </c>
      <c r="CC8" s="56">
        <v>29951.756390000002</v>
      </c>
      <c r="CD8" s="56">
        <v>57783.255969999998</v>
      </c>
      <c r="CE8" s="56">
        <v>85977.996950000001</v>
      </c>
      <c r="CF8" s="56">
        <v>117353.46531</v>
      </c>
      <c r="CG8" s="56">
        <v>146767.55502999999</v>
      </c>
      <c r="CH8" s="56">
        <v>176908.11648999999</v>
      </c>
      <c r="CI8" s="56">
        <v>208151.86374</v>
      </c>
      <c r="CJ8" s="56">
        <v>238717.77364</v>
      </c>
      <c r="CK8" s="56">
        <v>265314.93481000001</v>
      </c>
      <c r="CL8" s="56">
        <v>295322.49799</v>
      </c>
      <c r="CM8" s="56">
        <v>325818.85437000002</v>
      </c>
      <c r="CN8" s="56">
        <v>357553.82351999998</v>
      </c>
      <c r="CO8" s="56">
        <v>31931.334079999997</v>
      </c>
      <c r="CP8" s="56">
        <v>61858.667330000004</v>
      </c>
      <c r="CQ8" s="56">
        <v>91758.934310000011</v>
      </c>
      <c r="CR8" s="56">
        <v>125157.64786</v>
      </c>
      <c r="CS8" s="56">
        <v>155751.01751000001</v>
      </c>
      <c r="CT8" s="56">
        <v>188290.56144000002</v>
      </c>
      <c r="CU8" s="56">
        <v>221432.93685</v>
      </c>
      <c r="CV8" s="56">
        <v>252713.35743999999</v>
      </c>
      <c r="CW8" s="56">
        <v>281342.50164999999</v>
      </c>
      <c r="CX8" s="56">
        <v>312867.36316000001</v>
      </c>
      <c r="CY8" s="56">
        <v>344724.41307000007</v>
      </c>
      <c r="CZ8" s="56">
        <v>376983.14662000001</v>
      </c>
      <c r="DA8" s="56">
        <v>32925.813049999997</v>
      </c>
      <c r="DB8" s="56">
        <v>65883.7</v>
      </c>
      <c r="DC8" s="56">
        <v>97048.091669999994</v>
      </c>
      <c r="DD8" s="56">
        <v>131829.91785999999</v>
      </c>
      <c r="DE8" s="56">
        <v>162999.67767999996</v>
      </c>
      <c r="DF8" s="56">
        <v>197378.00137999997</v>
      </c>
      <c r="DG8" s="56">
        <v>230936.87159999998</v>
      </c>
      <c r="DH8" s="56">
        <v>263147.22242000001</v>
      </c>
      <c r="DI8" s="56">
        <v>292409.06890999997</v>
      </c>
      <c r="DJ8" s="56">
        <v>324485.15652999998</v>
      </c>
      <c r="DK8" s="56">
        <v>358111.72000000003</v>
      </c>
      <c r="DL8" s="56">
        <v>392211.12</v>
      </c>
      <c r="DM8" s="56">
        <v>34025.290480000003</v>
      </c>
      <c r="DN8" s="56">
        <v>69660.510939999993</v>
      </c>
      <c r="DO8" s="56">
        <v>103855.31496999998</v>
      </c>
      <c r="DP8" s="56">
        <v>137616.84015</v>
      </c>
      <c r="DQ8" s="56">
        <v>174576.53112</v>
      </c>
      <c r="DR8" s="56">
        <v>210548.32729000002</v>
      </c>
      <c r="DS8" s="56">
        <v>244660.53671000001</v>
      </c>
      <c r="DT8" s="56">
        <v>280538.71503000002</v>
      </c>
      <c r="DU8" s="56">
        <v>311065.18757999997</v>
      </c>
      <c r="DV8" s="56">
        <v>345404.02114000003</v>
      </c>
      <c r="DW8" s="56">
        <v>382808.28352999996</v>
      </c>
      <c r="DX8" s="56">
        <v>419050.31716000004</v>
      </c>
      <c r="DY8" s="56">
        <v>37828.771169999993</v>
      </c>
      <c r="DZ8" s="56">
        <v>77327.167450000008</v>
      </c>
      <c r="EB8" s="56">
        <v>329734.31999999995</v>
      </c>
      <c r="EC8" s="56">
        <v>312611.18</v>
      </c>
      <c r="ED8" s="56">
        <v>322382.83999999997</v>
      </c>
      <c r="EE8" s="56">
        <v>329862.59955414676</v>
      </c>
      <c r="EF8" s="56">
        <v>338144.22</v>
      </c>
      <c r="EG8" s="56">
        <v>346923.47000000003</v>
      </c>
      <c r="EH8" s="56">
        <v>347778.44966000004</v>
      </c>
      <c r="EI8" s="56">
        <v>357553.82351999998</v>
      </c>
      <c r="EJ8" s="56">
        <v>376983.14662000001</v>
      </c>
      <c r="EK8" s="56">
        <v>392211.12</v>
      </c>
      <c r="EL8" s="56">
        <v>419050.31716000004</v>
      </c>
    </row>
    <row r="9" spans="1:142" s="1" customFormat="1" ht="20.100000000000001" customHeight="1" x14ac:dyDescent="0.2">
      <c r="A9" s="61" t="s">
        <v>15</v>
      </c>
      <c r="B9" s="57">
        <v>12424.93</v>
      </c>
      <c r="C9" s="57">
        <v>14495.69</v>
      </c>
      <c r="D9" s="57">
        <v>16674.060000000001</v>
      </c>
      <c r="E9" s="57">
        <v>18618.88</v>
      </c>
      <c r="F9" s="57">
        <v>20594.09</v>
      </c>
      <c r="G9" s="57">
        <v>22853.91</v>
      </c>
      <c r="H9" s="57">
        <v>24916.539999999997</v>
      </c>
      <c r="I9" s="57">
        <v>2098.02</v>
      </c>
      <c r="J9" s="57">
        <v>4387.16</v>
      </c>
      <c r="K9" s="57">
        <v>6408.49</v>
      </c>
      <c r="L9" s="57">
        <v>8692.2199999999993</v>
      </c>
      <c r="M9" s="57">
        <v>11108.33</v>
      </c>
      <c r="N9" s="57">
        <v>13191.62</v>
      </c>
      <c r="O9" s="57">
        <v>15458.14</v>
      </c>
      <c r="P9" s="57">
        <v>17740.670000000002</v>
      </c>
      <c r="Q9" s="57">
        <v>19752.7</v>
      </c>
      <c r="R9" s="57">
        <v>21859.19</v>
      </c>
      <c r="S9" s="57">
        <v>24222.280000000002</v>
      </c>
      <c r="T9" s="57">
        <v>26514.129999999997</v>
      </c>
      <c r="U9" s="57">
        <v>2202.7000000000003</v>
      </c>
      <c r="V9" s="57">
        <v>4612.88</v>
      </c>
      <c r="W9" s="57">
        <v>6926.62</v>
      </c>
      <c r="X9" s="57">
        <v>9337.880000000001</v>
      </c>
      <c r="Y9" s="57">
        <v>11891.05</v>
      </c>
      <c r="Z9" s="57">
        <v>14316.059999999998</v>
      </c>
      <c r="AA9" s="57">
        <v>16724.080000000002</v>
      </c>
      <c r="AB9" s="57">
        <v>19090.39</v>
      </c>
      <c r="AC9" s="57">
        <v>21303.63</v>
      </c>
      <c r="AD9" s="57">
        <v>23594.11</v>
      </c>
      <c r="AE9" s="57">
        <v>26108.98</v>
      </c>
      <c r="AF9" s="57">
        <v>28589.3</v>
      </c>
      <c r="AG9" s="57">
        <v>2368.5100000000002</v>
      </c>
      <c r="AH9" s="57">
        <v>4930.13</v>
      </c>
      <c r="AI9" s="57">
        <v>7262.79</v>
      </c>
      <c r="AJ9" s="57">
        <v>9905.93</v>
      </c>
      <c r="AK9" s="57">
        <v>12344.65</v>
      </c>
      <c r="AL9" s="57">
        <v>14981.009999999998</v>
      </c>
      <c r="AM9" s="57">
        <v>17474.599999999999</v>
      </c>
      <c r="AN9" s="57">
        <v>20013.149999999998</v>
      </c>
      <c r="AO9" s="57">
        <v>22420.11</v>
      </c>
      <c r="AP9" s="57">
        <v>24760.46</v>
      </c>
      <c r="AQ9" s="57">
        <v>27434.920000000002</v>
      </c>
      <c r="AR9" s="57">
        <v>29988.81</v>
      </c>
      <c r="AS9" s="57">
        <v>2426.2999999999997</v>
      </c>
      <c r="AT9" s="57">
        <v>5170.9799999999996</v>
      </c>
      <c r="AU9" s="57">
        <v>7631.5199999999995</v>
      </c>
      <c r="AV9" s="57">
        <v>10121.02</v>
      </c>
      <c r="AW9" s="57">
        <v>12853.289999999999</v>
      </c>
      <c r="AX9" s="57">
        <v>15551.75</v>
      </c>
      <c r="AY9" s="57">
        <v>18064.86</v>
      </c>
      <c r="AZ9" s="57">
        <v>20684.62</v>
      </c>
      <c r="BA9" s="57">
        <v>23158.26</v>
      </c>
      <c r="BB9" s="57">
        <v>25512.42</v>
      </c>
      <c r="BC9" s="57">
        <v>28349.62</v>
      </c>
      <c r="BD9" s="57">
        <v>30921.39</v>
      </c>
      <c r="BE9" s="57">
        <v>2437.16</v>
      </c>
      <c r="BF9" s="57">
        <v>5234.99</v>
      </c>
      <c r="BG9" s="57">
        <v>7722.63</v>
      </c>
      <c r="BH9" s="57">
        <v>10345.49</v>
      </c>
      <c r="BI9" s="57">
        <v>13061.37</v>
      </c>
      <c r="BJ9" s="57">
        <v>15682.71</v>
      </c>
      <c r="BK9" s="57">
        <v>18030.88</v>
      </c>
      <c r="BL9" s="57">
        <v>20713.060000000001</v>
      </c>
      <c r="BM9" s="57">
        <v>23111.02</v>
      </c>
      <c r="BN9" s="57">
        <v>25551.74</v>
      </c>
      <c r="BO9" s="57">
        <v>28408.01</v>
      </c>
      <c r="BP9" s="57">
        <v>31029.71</v>
      </c>
      <c r="BQ9" s="57">
        <v>2591.48</v>
      </c>
      <c r="BR9" s="57">
        <v>5510.98</v>
      </c>
      <c r="BS9" s="57">
        <v>8129.29</v>
      </c>
      <c r="BT9" s="57">
        <v>10878.16</v>
      </c>
      <c r="BU9" s="57">
        <v>13354.68</v>
      </c>
      <c r="BV9" s="57">
        <v>15731.63</v>
      </c>
      <c r="BW9" s="57">
        <v>18277.12</v>
      </c>
      <c r="BX9" s="57">
        <v>20715.8</v>
      </c>
      <c r="BY9" s="57">
        <v>23131.090000000004</v>
      </c>
      <c r="BZ9" s="57">
        <v>25576.949999999997</v>
      </c>
      <c r="CA9" s="57">
        <v>28234.86</v>
      </c>
      <c r="CB9" s="57">
        <v>30799.279999999999</v>
      </c>
      <c r="CC9" s="57">
        <v>2643.17</v>
      </c>
      <c r="CD9" s="57">
        <v>5158.9599999999991</v>
      </c>
      <c r="CE9" s="57">
        <v>7652.0999999999995</v>
      </c>
      <c r="CF9" s="57">
        <v>10599.800000000001</v>
      </c>
      <c r="CG9" s="57">
        <v>13274.43</v>
      </c>
      <c r="CH9" s="57">
        <v>15997.420000000002</v>
      </c>
      <c r="CI9" s="57">
        <v>18750.43</v>
      </c>
      <c r="CJ9" s="57">
        <v>21390.989999999998</v>
      </c>
      <c r="CK9" s="57">
        <v>24203.67</v>
      </c>
      <c r="CL9" s="57">
        <v>27059.87</v>
      </c>
      <c r="CM9" s="57">
        <v>29801.19</v>
      </c>
      <c r="CN9" s="57">
        <v>32664.309999999998</v>
      </c>
      <c r="CO9" s="57">
        <v>2758.17</v>
      </c>
      <c r="CP9" s="57">
        <v>5542.4400000000005</v>
      </c>
      <c r="CQ9" s="57">
        <v>8188.53</v>
      </c>
      <c r="CR9" s="57">
        <v>11077.42</v>
      </c>
      <c r="CS9" s="57">
        <v>13668.480000000001</v>
      </c>
      <c r="CT9" s="57">
        <v>16577.95</v>
      </c>
      <c r="CU9" s="57">
        <v>19779.580000000002</v>
      </c>
      <c r="CV9" s="57">
        <v>22494.589999999997</v>
      </c>
      <c r="CW9" s="57">
        <v>25331.27</v>
      </c>
      <c r="CX9" s="57">
        <v>28388.289999999997</v>
      </c>
      <c r="CY9" s="57">
        <v>31415.7</v>
      </c>
      <c r="CZ9" s="57">
        <v>34000.68</v>
      </c>
      <c r="DA9" s="57">
        <v>2868.71</v>
      </c>
      <c r="DB9" s="57">
        <v>5875.63</v>
      </c>
      <c r="DC9" s="57">
        <v>8719.7786899999992</v>
      </c>
      <c r="DD9" s="57">
        <v>11842.197910000001</v>
      </c>
      <c r="DE9" s="57">
        <v>14587.387029999998</v>
      </c>
      <c r="DF9" s="57">
        <v>17786.811379999999</v>
      </c>
      <c r="DG9" s="57">
        <v>20594.662899999999</v>
      </c>
      <c r="DH9" s="57">
        <v>23445.60471</v>
      </c>
      <c r="DI9" s="57">
        <v>26329.046999999995</v>
      </c>
      <c r="DJ9" s="57">
        <v>29197.518599999992</v>
      </c>
      <c r="DK9" s="57">
        <v>32175.07</v>
      </c>
      <c r="DL9" s="57">
        <v>35198.97</v>
      </c>
      <c r="DM9" s="57">
        <v>2841.38</v>
      </c>
      <c r="DN9" s="57">
        <v>6002.4509399999997</v>
      </c>
      <c r="DO9" s="57">
        <v>8994.5407800000012</v>
      </c>
      <c r="DP9" s="57">
        <v>11833.647850000003</v>
      </c>
      <c r="DQ9" s="57">
        <v>15046.149369999999</v>
      </c>
      <c r="DR9" s="57">
        <v>18266.600259999999</v>
      </c>
      <c r="DS9" s="57">
        <v>21141.345410000002</v>
      </c>
      <c r="DT9" s="57">
        <v>24350.536</v>
      </c>
      <c r="DU9" s="57">
        <v>27351.622079999997</v>
      </c>
      <c r="DV9" s="57">
        <v>30354.299950000001</v>
      </c>
      <c r="DW9" s="57">
        <v>33649.489670000003</v>
      </c>
      <c r="DX9" s="57">
        <v>36778.687080000003</v>
      </c>
      <c r="DY9" s="57">
        <v>3055.6174699999997</v>
      </c>
      <c r="DZ9" s="57">
        <v>6360.58014</v>
      </c>
      <c r="EA9" s="84"/>
      <c r="EB9" s="57">
        <v>24916.539999999997</v>
      </c>
      <c r="EC9" s="57">
        <v>26514.129999999997</v>
      </c>
      <c r="ED9" s="57">
        <v>28589.3</v>
      </c>
      <c r="EE9" s="57">
        <v>29988.81</v>
      </c>
      <c r="EF9" s="57">
        <v>30921.39</v>
      </c>
      <c r="EG9" s="57">
        <v>31029.71</v>
      </c>
      <c r="EH9" s="57">
        <v>30799.279999999999</v>
      </c>
      <c r="EI9" s="57">
        <v>32664.309999999998</v>
      </c>
      <c r="EJ9" s="57">
        <v>34000.68</v>
      </c>
      <c r="EK9" s="57">
        <v>35198.97</v>
      </c>
      <c r="EL9" s="57">
        <v>36778.687080000003</v>
      </c>
    </row>
    <row r="10" spans="1:142" s="1" customFormat="1" ht="20.100000000000001" customHeight="1" x14ac:dyDescent="0.2">
      <c r="A10" s="62" t="s">
        <v>114</v>
      </c>
      <c r="B10" s="58">
        <v>136104</v>
      </c>
      <c r="C10" s="58">
        <v>162849.07</v>
      </c>
      <c r="D10" s="58">
        <v>187011.72</v>
      </c>
      <c r="E10" s="58">
        <v>201306.53</v>
      </c>
      <c r="F10" s="58">
        <v>222847.46</v>
      </c>
      <c r="G10" s="58">
        <v>246569.52</v>
      </c>
      <c r="H10" s="58">
        <v>291724.62</v>
      </c>
      <c r="I10" s="58">
        <v>23423.18</v>
      </c>
      <c r="J10" s="58">
        <v>47220.38</v>
      </c>
      <c r="K10" s="58">
        <v>69122.789999999994</v>
      </c>
      <c r="L10" s="58">
        <v>92851.22</v>
      </c>
      <c r="M10" s="58">
        <v>115686.24</v>
      </c>
      <c r="N10" s="58">
        <v>138317.41</v>
      </c>
      <c r="O10" s="58">
        <v>161723.04</v>
      </c>
      <c r="P10" s="58">
        <v>185742.72</v>
      </c>
      <c r="Q10" s="58">
        <v>203981.46</v>
      </c>
      <c r="R10" s="58">
        <v>226370.31</v>
      </c>
      <c r="S10" s="58">
        <v>249920.14</v>
      </c>
      <c r="T10" s="58">
        <v>272946.88</v>
      </c>
      <c r="U10" s="58">
        <v>23570.32</v>
      </c>
      <c r="V10" s="58">
        <v>46262.04</v>
      </c>
      <c r="W10" s="58">
        <v>69264.259999999995</v>
      </c>
      <c r="X10" s="58">
        <v>93452.57</v>
      </c>
      <c r="Y10" s="58">
        <v>117127.4</v>
      </c>
      <c r="Z10" s="58">
        <v>140992.09722</v>
      </c>
      <c r="AA10" s="58">
        <v>165650.56</v>
      </c>
      <c r="AB10" s="58">
        <v>189285.51083000001</v>
      </c>
      <c r="AC10" s="58">
        <v>209256.75</v>
      </c>
      <c r="AD10" s="58">
        <v>232446.34</v>
      </c>
      <c r="AE10" s="58">
        <v>255546.81</v>
      </c>
      <c r="AF10" s="58">
        <v>280352.08999999997</v>
      </c>
      <c r="AG10" s="58">
        <v>24401.24</v>
      </c>
      <c r="AH10" s="58">
        <v>48535.06</v>
      </c>
      <c r="AI10" s="58">
        <v>71023.23</v>
      </c>
      <c r="AJ10" s="58">
        <v>96428.45</v>
      </c>
      <c r="AK10" s="58">
        <v>119313.66</v>
      </c>
      <c r="AL10" s="58">
        <v>144520.85</v>
      </c>
      <c r="AM10" s="58">
        <v>169493.37</v>
      </c>
      <c r="AN10" s="58">
        <v>193640.83</v>
      </c>
      <c r="AO10" s="58">
        <v>213970.41</v>
      </c>
      <c r="AP10" s="58">
        <v>237196.87</v>
      </c>
      <c r="AQ10" s="58">
        <v>261607.51</v>
      </c>
      <c r="AR10" s="58">
        <v>286156.56955414679</v>
      </c>
      <c r="AS10" s="58">
        <v>24543.995890000006</v>
      </c>
      <c r="AT10" s="58">
        <v>49889.81</v>
      </c>
      <c r="AU10" s="58">
        <v>72948.42</v>
      </c>
      <c r="AV10" s="58">
        <v>97499.64</v>
      </c>
      <c r="AW10" s="58">
        <v>122083.93</v>
      </c>
      <c r="AX10" s="58">
        <v>147160.75</v>
      </c>
      <c r="AY10" s="58">
        <v>172727.07</v>
      </c>
      <c r="AZ10" s="58">
        <v>198090.67</v>
      </c>
      <c r="BA10" s="58">
        <v>218913.2</v>
      </c>
      <c r="BB10" s="58">
        <v>241859.72</v>
      </c>
      <c r="BC10" s="58">
        <v>268131.20000000001</v>
      </c>
      <c r="BD10" s="58">
        <v>293205.21999999997</v>
      </c>
      <c r="BE10" s="58">
        <v>24515.49</v>
      </c>
      <c r="BF10" s="58">
        <v>50864.14</v>
      </c>
      <c r="BG10" s="58">
        <v>74983.289999999994</v>
      </c>
      <c r="BH10" s="58">
        <v>100424.8</v>
      </c>
      <c r="BI10" s="58">
        <v>125525.54</v>
      </c>
      <c r="BJ10" s="58">
        <v>152071.5</v>
      </c>
      <c r="BK10" s="58">
        <v>177141.85</v>
      </c>
      <c r="BL10" s="58">
        <v>204151.2</v>
      </c>
      <c r="BM10" s="58">
        <v>225056.85</v>
      </c>
      <c r="BN10" s="58">
        <v>249294.51</v>
      </c>
      <c r="BO10" s="58">
        <v>276126.05</v>
      </c>
      <c r="BP10" s="58">
        <v>301365.95</v>
      </c>
      <c r="BQ10" s="58">
        <v>25777.99</v>
      </c>
      <c r="BR10" s="58">
        <v>53206.190969999996</v>
      </c>
      <c r="BS10" s="58">
        <v>78771.365099999995</v>
      </c>
      <c r="BT10" s="58">
        <v>106662.0849</v>
      </c>
      <c r="BU10" s="58">
        <v>128920.34924</v>
      </c>
      <c r="BV10" s="58">
        <v>153383.45486</v>
      </c>
      <c r="BW10" s="58">
        <v>180113.83061</v>
      </c>
      <c r="BX10" s="58">
        <v>205663.9</v>
      </c>
      <c r="BY10" s="58">
        <v>226849.12144999998</v>
      </c>
      <c r="BZ10" s="58">
        <v>251562.00172999999</v>
      </c>
      <c r="CA10" s="58">
        <v>277600.11904999998</v>
      </c>
      <c r="CB10" s="58">
        <v>302485.88965999999</v>
      </c>
      <c r="CC10" s="58">
        <v>26117.186389999999</v>
      </c>
      <c r="CD10" s="58">
        <v>50669.715969999997</v>
      </c>
      <c r="CE10" s="58">
        <v>75031.306949999998</v>
      </c>
      <c r="CF10" s="58">
        <v>102260.68531</v>
      </c>
      <c r="CG10" s="58">
        <v>127699.06503</v>
      </c>
      <c r="CH10" s="58">
        <v>153810.86648999999</v>
      </c>
      <c r="CI10" s="58">
        <v>180984.03374000001</v>
      </c>
      <c r="CJ10" s="58">
        <v>207892.99364</v>
      </c>
      <c r="CK10" s="58">
        <v>230407.35481000002</v>
      </c>
      <c r="CL10" s="58">
        <v>256284.87799000001</v>
      </c>
      <c r="CM10" s="58">
        <v>282689.56437000004</v>
      </c>
      <c r="CN10" s="58">
        <v>310200.65351999999</v>
      </c>
      <c r="CO10" s="58">
        <v>27899.074079999999</v>
      </c>
      <c r="CP10" s="58">
        <v>54251.227330000002</v>
      </c>
      <c r="CQ10" s="58">
        <v>79621.884310000009</v>
      </c>
      <c r="CR10" s="58">
        <v>108836.16786</v>
      </c>
      <c r="CS10" s="58">
        <v>135463.52382</v>
      </c>
      <c r="CT10" s="58">
        <v>163689.96507000001</v>
      </c>
      <c r="CU10" s="58">
        <v>192257.25313999999</v>
      </c>
      <c r="CV10" s="58">
        <v>219673.62792</v>
      </c>
      <c r="CW10" s="58">
        <v>244122.31164999999</v>
      </c>
      <c r="CX10" s="58">
        <v>271240.58316000004</v>
      </c>
      <c r="CY10" s="58">
        <v>298667.07824000006</v>
      </c>
      <c r="CZ10" s="58">
        <v>326941.70036000002</v>
      </c>
      <c r="DA10" s="58">
        <v>28656.583050000001</v>
      </c>
      <c r="DB10" s="58">
        <v>57277.74</v>
      </c>
      <c r="DC10" s="58">
        <v>84104.440900000001</v>
      </c>
      <c r="DD10" s="58">
        <v>114431.65613999999</v>
      </c>
      <c r="DE10" s="58">
        <v>141391.74064999999</v>
      </c>
      <c r="DF10" s="58">
        <v>171122.3</v>
      </c>
      <c r="DG10" s="58">
        <v>200469.27846999999</v>
      </c>
      <c r="DH10" s="58">
        <v>228626.94907999999</v>
      </c>
      <c r="DI10" s="58">
        <v>253629.51173</v>
      </c>
      <c r="DJ10" s="58">
        <v>281405.14796999999</v>
      </c>
      <c r="DK10" s="58">
        <v>310614.77</v>
      </c>
      <c r="DL10" s="58">
        <v>340263.41</v>
      </c>
      <c r="DM10" s="58">
        <v>29673.49048</v>
      </c>
      <c r="DN10" s="58">
        <v>60716</v>
      </c>
      <c r="DO10" s="58">
        <v>90505.30064999999</v>
      </c>
      <c r="DP10" s="58">
        <v>119862.86270000001</v>
      </c>
      <c r="DQ10" s="58">
        <v>152068.62</v>
      </c>
      <c r="DR10" s="58">
        <v>183375</v>
      </c>
      <c r="DS10" s="58">
        <v>213046.3413</v>
      </c>
      <c r="DT10" s="58">
        <v>244498.39942999999</v>
      </c>
      <c r="DU10" s="58">
        <v>270600.32939999999</v>
      </c>
      <c r="DV10" s="58">
        <v>300372.24410000001</v>
      </c>
      <c r="DW10" s="58">
        <v>332961.65338999999</v>
      </c>
      <c r="DX10" s="58">
        <v>364555.47678000003</v>
      </c>
      <c r="DY10" s="58">
        <v>33127.663699999997</v>
      </c>
      <c r="DZ10" s="58">
        <v>67916.045200000008</v>
      </c>
      <c r="EA10" s="84"/>
      <c r="EB10" s="58">
        <v>291724.62</v>
      </c>
      <c r="EC10" s="58">
        <v>272946.88</v>
      </c>
      <c r="ED10" s="58">
        <v>280352.08999999997</v>
      </c>
      <c r="EE10" s="58">
        <v>286156.56955414679</v>
      </c>
      <c r="EF10" s="58">
        <v>293205.21999999997</v>
      </c>
      <c r="EG10" s="58">
        <v>301365.95</v>
      </c>
      <c r="EH10" s="58">
        <v>302485.88965999999</v>
      </c>
      <c r="EI10" s="58">
        <v>310200.65351999999</v>
      </c>
      <c r="EJ10" s="58">
        <v>326941.70036000002</v>
      </c>
      <c r="EK10" s="58">
        <v>340263.41</v>
      </c>
      <c r="EL10" s="57">
        <v>364555.47678000003</v>
      </c>
    </row>
    <row r="11" spans="1:142" s="1" customFormat="1" ht="20.100000000000001" customHeight="1" x14ac:dyDescent="0.2">
      <c r="A11" s="62" t="s">
        <v>198</v>
      </c>
      <c r="B11" s="58">
        <v>6849.7758800000011</v>
      </c>
      <c r="C11" s="58">
        <v>7830.73</v>
      </c>
      <c r="D11" s="58">
        <v>8688.380000000001</v>
      </c>
      <c r="E11" s="58">
        <v>9722.9200000000019</v>
      </c>
      <c r="F11" s="58">
        <v>10912.41</v>
      </c>
      <c r="G11" s="58">
        <v>11949.44</v>
      </c>
      <c r="H11" s="58">
        <v>13093.16</v>
      </c>
      <c r="I11" s="58">
        <v>1126.96</v>
      </c>
      <c r="J11" s="58">
        <v>2183.4</v>
      </c>
      <c r="K11" s="58">
        <v>3328.2099999999996</v>
      </c>
      <c r="L11" s="58">
        <v>4446.8900000000003</v>
      </c>
      <c r="M11" s="58">
        <v>5568.1600000000008</v>
      </c>
      <c r="N11" s="58">
        <v>6899.27</v>
      </c>
      <c r="O11" s="58">
        <v>7854.51</v>
      </c>
      <c r="P11" s="58">
        <v>8686.8700000000008</v>
      </c>
      <c r="Q11" s="58">
        <v>9768.3799999999992</v>
      </c>
      <c r="R11" s="58">
        <v>10906.55</v>
      </c>
      <c r="S11" s="58">
        <v>12028.44</v>
      </c>
      <c r="T11" s="58">
        <v>13150.170000000002</v>
      </c>
      <c r="U11" s="58">
        <v>1086.31</v>
      </c>
      <c r="V11" s="58">
        <v>2209.65</v>
      </c>
      <c r="W11" s="58">
        <v>3380.9799999999996</v>
      </c>
      <c r="X11" s="58">
        <v>4520.8599999999997</v>
      </c>
      <c r="Y11" s="58">
        <v>5701.0000000000009</v>
      </c>
      <c r="Z11" s="58">
        <v>6887.36</v>
      </c>
      <c r="AA11" s="58">
        <v>8028.89</v>
      </c>
      <c r="AB11" s="58">
        <v>8962.4599999999991</v>
      </c>
      <c r="AC11" s="58">
        <v>10099.75</v>
      </c>
      <c r="AD11" s="58">
        <v>11226.65</v>
      </c>
      <c r="AE11" s="58">
        <v>12481.76</v>
      </c>
      <c r="AF11" s="58">
        <v>13441.449999999999</v>
      </c>
      <c r="AG11" s="58">
        <v>1148.17</v>
      </c>
      <c r="AH11" s="58">
        <v>2245.0500000000002</v>
      </c>
      <c r="AI11" s="58">
        <v>3455.11</v>
      </c>
      <c r="AJ11" s="58">
        <v>4566.21</v>
      </c>
      <c r="AK11" s="58">
        <v>5769.6500000000005</v>
      </c>
      <c r="AL11" s="58">
        <v>6973.48</v>
      </c>
      <c r="AM11" s="58">
        <v>8143.22</v>
      </c>
      <c r="AN11" s="58">
        <v>9067.369999999999</v>
      </c>
      <c r="AO11" s="58">
        <v>10179.61</v>
      </c>
      <c r="AP11" s="58">
        <v>11365.59</v>
      </c>
      <c r="AQ11" s="58">
        <v>12539.3</v>
      </c>
      <c r="AR11" s="58">
        <v>13717.220000000001</v>
      </c>
      <c r="AS11" s="58">
        <v>1294.02</v>
      </c>
      <c r="AT11" s="58">
        <v>2484.7399999999998</v>
      </c>
      <c r="AU11" s="58">
        <v>3757.03</v>
      </c>
      <c r="AV11" s="58">
        <v>4690.6000000000004</v>
      </c>
      <c r="AW11" s="58">
        <v>5912.79</v>
      </c>
      <c r="AX11" s="58">
        <v>7133.91</v>
      </c>
      <c r="AY11" s="58">
        <v>8964.2900000000009</v>
      </c>
      <c r="AZ11" s="58">
        <v>9982.2900000000009</v>
      </c>
      <c r="BA11" s="58">
        <v>10761.6</v>
      </c>
      <c r="BB11" s="58">
        <v>11645.13</v>
      </c>
      <c r="BC11" s="58">
        <v>12856.52</v>
      </c>
      <c r="BD11" s="58">
        <v>14017.61</v>
      </c>
      <c r="BE11" s="58">
        <v>1244.48</v>
      </c>
      <c r="BF11" s="58">
        <v>2079.46</v>
      </c>
      <c r="BG11" s="58">
        <v>3632.26</v>
      </c>
      <c r="BH11" s="58">
        <v>4847.76</v>
      </c>
      <c r="BI11" s="58">
        <v>6126.27</v>
      </c>
      <c r="BJ11" s="58">
        <v>7327.23</v>
      </c>
      <c r="BK11" s="58">
        <v>8646.48</v>
      </c>
      <c r="BL11" s="58">
        <v>9601.9699999999993</v>
      </c>
      <c r="BM11" s="58">
        <v>10746.66</v>
      </c>
      <c r="BN11" s="58">
        <v>12060.33</v>
      </c>
      <c r="BO11" s="58">
        <v>13304.9</v>
      </c>
      <c r="BP11" s="58">
        <v>14527.81</v>
      </c>
      <c r="BQ11" s="58">
        <v>1266.02</v>
      </c>
      <c r="BR11" s="58">
        <v>2303.87</v>
      </c>
      <c r="BS11" s="58">
        <v>3649.5199999999995</v>
      </c>
      <c r="BT11" s="58">
        <v>4879.9299999999994</v>
      </c>
      <c r="BU11" s="58">
        <v>6048.8899999999994</v>
      </c>
      <c r="BV11" s="58">
        <v>7337.8</v>
      </c>
      <c r="BW11" s="58">
        <v>8601.630000000001</v>
      </c>
      <c r="BX11" s="58">
        <v>9511.8399999999983</v>
      </c>
      <c r="BY11" s="58">
        <v>10761.06</v>
      </c>
      <c r="BZ11" s="58">
        <v>12046.949999999999</v>
      </c>
      <c r="CA11" s="58">
        <v>13233.539999999999</v>
      </c>
      <c r="CB11" s="58">
        <v>14493.279999999999</v>
      </c>
      <c r="CC11" s="58">
        <v>1191.4000000000001</v>
      </c>
      <c r="CD11" s="58">
        <v>1954.58</v>
      </c>
      <c r="CE11" s="58">
        <v>3294.59</v>
      </c>
      <c r="CF11" s="58">
        <v>4492.9800000000005</v>
      </c>
      <c r="CG11" s="58">
        <v>5794.0599999999995</v>
      </c>
      <c r="CH11" s="58">
        <v>7099.829999999999</v>
      </c>
      <c r="CI11" s="58">
        <v>8417.4</v>
      </c>
      <c r="CJ11" s="58">
        <v>9433.7899999999991</v>
      </c>
      <c r="CK11" s="58">
        <v>10703.91</v>
      </c>
      <c r="CL11" s="58">
        <v>11977.75</v>
      </c>
      <c r="CM11" s="58">
        <v>13328.099999999999</v>
      </c>
      <c r="CN11" s="58">
        <v>14688.859999999999</v>
      </c>
      <c r="CO11" s="58">
        <v>1274.0900000000001</v>
      </c>
      <c r="CP11" s="58">
        <v>2065</v>
      </c>
      <c r="CQ11" s="58">
        <v>3948.5200000000004</v>
      </c>
      <c r="CR11" s="58">
        <v>5244.0599999999995</v>
      </c>
      <c r="CS11" s="58">
        <v>6619.0136900000007</v>
      </c>
      <c r="CT11" s="58">
        <v>8022.6463700000004</v>
      </c>
      <c r="CU11" s="58">
        <v>9396.1037099999994</v>
      </c>
      <c r="CV11" s="58">
        <v>10545.139519999999</v>
      </c>
      <c r="CW11" s="58">
        <v>11888.92</v>
      </c>
      <c r="CX11" s="58">
        <v>13238.49</v>
      </c>
      <c r="CY11" s="58">
        <v>14641.634830000001</v>
      </c>
      <c r="CZ11" s="58">
        <v>16040.76626</v>
      </c>
      <c r="DA11" s="58">
        <v>1400.5200000000002</v>
      </c>
      <c r="DB11" s="58">
        <v>2730.33</v>
      </c>
      <c r="DC11" s="58">
        <v>4223.8720799999992</v>
      </c>
      <c r="DD11" s="58">
        <v>5556.0638099999996</v>
      </c>
      <c r="DE11" s="58">
        <v>7020.55</v>
      </c>
      <c r="DF11" s="58">
        <v>8468.89</v>
      </c>
      <c r="DG11" s="58">
        <v>9872.9302300000018</v>
      </c>
      <c r="DH11" s="58">
        <v>11074.66863</v>
      </c>
      <c r="DI11" s="58">
        <v>12450.510179999999</v>
      </c>
      <c r="DJ11" s="58">
        <v>13882.489960000001</v>
      </c>
      <c r="DK11" s="58">
        <v>15321.88</v>
      </c>
      <c r="DL11" s="58">
        <v>16748.740000000002</v>
      </c>
      <c r="DM11" s="58">
        <v>1510.42</v>
      </c>
      <c r="DN11" s="58">
        <v>2942.06</v>
      </c>
      <c r="DO11" s="58">
        <v>4355.473539999999</v>
      </c>
      <c r="DP11" s="58">
        <v>5920.3295999999991</v>
      </c>
      <c r="DQ11" s="58">
        <v>7461.7617499999997</v>
      </c>
      <c r="DR11" s="58">
        <v>8906.72703</v>
      </c>
      <c r="DS11" s="58">
        <v>10472.85</v>
      </c>
      <c r="DT11" s="58">
        <v>11689.7796</v>
      </c>
      <c r="DU11" s="58">
        <v>13113.236100000002</v>
      </c>
      <c r="DV11" s="58">
        <v>14677.47709</v>
      </c>
      <c r="DW11" s="58">
        <v>16197.14047</v>
      </c>
      <c r="DX11" s="58">
        <v>17716.153299999998</v>
      </c>
      <c r="DY11" s="58">
        <v>1645.49</v>
      </c>
      <c r="DZ11" s="58">
        <v>3050.5421099999999</v>
      </c>
      <c r="EA11" s="84"/>
      <c r="EB11" s="58">
        <v>13093.16</v>
      </c>
      <c r="EC11" s="58">
        <v>13150.170000000002</v>
      </c>
      <c r="ED11" s="58">
        <v>13441.449999999999</v>
      </c>
      <c r="EE11" s="58">
        <v>13717.220000000001</v>
      </c>
      <c r="EF11" s="58">
        <v>14017.61</v>
      </c>
      <c r="EG11" s="58">
        <v>14527.81</v>
      </c>
      <c r="EH11" s="58">
        <v>14493.279999999999</v>
      </c>
      <c r="EI11" s="58">
        <v>14688.859999999999</v>
      </c>
      <c r="EJ11" s="58">
        <v>16040.76626</v>
      </c>
      <c r="EK11" s="58">
        <v>16748.740000000002</v>
      </c>
      <c r="EL11" s="57">
        <v>17716.153299999998</v>
      </c>
    </row>
    <row r="12" spans="1:142" s="1" customFormat="1" ht="20.100000000000001" customHeight="1" thickBot="1" x14ac:dyDescent="0.25">
      <c r="A12" s="62" t="s">
        <v>115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58">
        <v>0</v>
      </c>
      <c r="AP12" s="58">
        <v>0</v>
      </c>
      <c r="AQ12" s="58">
        <v>0</v>
      </c>
      <c r="AR12" s="58">
        <v>0</v>
      </c>
      <c r="AS12" s="58">
        <v>0</v>
      </c>
      <c r="AT12" s="58">
        <v>0</v>
      </c>
      <c r="AU12" s="58">
        <v>0</v>
      </c>
      <c r="AV12" s="58">
        <v>0</v>
      </c>
      <c r="AW12" s="58">
        <v>0</v>
      </c>
      <c r="AX12" s="58">
        <v>0</v>
      </c>
      <c r="AY12" s="58">
        <v>0</v>
      </c>
      <c r="AZ12" s="58">
        <v>0</v>
      </c>
      <c r="BA12" s="58">
        <v>0</v>
      </c>
      <c r="BB12" s="58">
        <v>0</v>
      </c>
      <c r="BC12" s="58">
        <v>0</v>
      </c>
      <c r="BD12" s="58">
        <v>0</v>
      </c>
      <c r="BE12" s="58">
        <v>0</v>
      </c>
      <c r="BF12" s="58">
        <v>0</v>
      </c>
      <c r="BG12" s="58">
        <v>0</v>
      </c>
      <c r="BH12" s="58">
        <v>0</v>
      </c>
      <c r="BI12" s="58">
        <v>0</v>
      </c>
      <c r="BJ12" s="58">
        <v>0</v>
      </c>
      <c r="BK12" s="58">
        <v>0</v>
      </c>
      <c r="BL12" s="58">
        <v>0</v>
      </c>
      <c r="BM12" s="58">
        <v>0</v>
      </c>
      <c r="BN12" s="58">
        <v>0</v>
      </c>
      <c r="BO12" s="58">
        <v>0</v>
      </c>
      <c r="BP12" s="58">
        <v>0</v>
      </c>
      <c r="BQ12" s="58">
        <v>0</v>
      </c>
      <c r="BR12" s="58">
        <v>0</v>
      </c>
      <c r="BS12" s="58">
        <v>0</v>
      </c>
      <c r="BT12" s="58">
        <v>0</v>
      </c>
      <c r="BU12" s="58">
        <v>0</v>
      </c>
      <c r="BV12" s="58">
        <v>0</v>
      </c>
      <c r="BW12" s="58">
        <v>0</v>
      </c>
      <c r="BX12" s="58">
        <v>0</v>
      </c>
      <c r="BY12" s="58">
        <v>0</v>
      </c>
      <c r="BZ12" s="58">
        <v>0</v>
      </c>
      <c r="CA12" s="58">
        <v>0</v>
      </c>
      <c r="CB12" s="58">
        <v>0</v>
      </c>
      <c r="CC12" s="58">
        <v>0</v>
      </c>
      <c r="CD12" s="58">
        <v>0</v>
      </c>
      <c r="CE12" s="58">
        <v>0</v>
      </c>
      <c r="CF12" s="58">
        <v>0</v>
      </c>
      <c r="CG12" s="58">
        <v>0</v>
      </c>
      <c r="CH12" s="58">
        <v>0</v>
      </c>
      <c r="CI12" s="58">
        <v>0</v>
      </c>
      <c r="CJ12" s="58">
        <v>0</v>
      </c>
      <c r="CK12" s="58">
        <v>0</v>
      </c>
      <c r="CL12" s="58">
        <v>0</v>
      </c>
      <c r="CM12" s="58">
        <v>0</v>
      </c>
      <c r="CN12" s="58">
        <v>0</v>
      </c>
      <c r="CO12" s="58">
        <v>0</v>
      </c>
      <c r="CP12" s="58">
        <v>0</v>
      </c>
      <c r="CQ12" s="58">
        <v>0</v>
      </c>
      <c r="CR12" s="58">
        <v>0</v>
      </c>
      <c r="CS12" s="58">
        <v>0</v>
      </c>
      <c r="CT12" s="58">
        <v>0</v>
      </c>
      <c r="CU12" s="58">
        <v>0</v>
      </c>
      <c r="CV12" s="58">
        <v>0</v>
      </c>
      <c r="CW12" s="58">
        <v>0</v>
      </c>
      <c r="CX12" s="58">
        <v>0</v>
      </c>
      <c r="CY12" s="58">
        <v>0</v>
      </c>
      <c r="CZ12" s="58">
        <v>0</v>
      </c>
      <c r="DA12" s="58">
        <v>0</v>
      </c>
      <c r="DB12" s="58">
        <v>0</v>
      </c>
      <c r="DC12" s="58">
        <v>0</v>
      </c>
      <c r="DD12" s="58">
        <v>0</v>
      </c>
      <c r="DE12" s="58">
        <v>0</v>
      </c>
      <c r="DF12" s="58">
        <v>0</v>
      </c>
      <c r="DG12" s="58">
        <v>0</v>
      </c>
      <c r="DH12" s="58">
        <v>0</v>
      </c>
      <c r="DI12" s="58">
        <v>0</v>
      </c>
      <c r="DJ12" s="58">
        <v>0</v>
      </c>
      <c r="DK12" s="58">
        <v>0</v>
      </c>
      <c r="DL12" s="58">
        <v>0</v>
      </c>
      <c r="DM12" s="58">
        <v>0</v>
      </c>
      <c r="DN12" s="58">
        <v>0</v>
      </c>
      <c r="DO12" s="58">
        <v>0</v>
      </c>
      <c r="DP12" s="58">
        <v>0</v>
      </c>
      <c r="DQ12" s="58">
        <v>0</v>
      </c>
      <c r="DR12" s="58">
        <v>0</v>
      </c>
      <c r="DS12" s="58">
        <v>0</v>
      </c>
      <c r="DT12" s="58">
        <v>0</v>
      </c>
      <c r="DU12" s="58">
        <v>0</v>
      </c>
      <c r="DV12" s="58">
        <v>0</v>
      </c>
      <c r="DW12" s="58">
        <v>0</v>
      </c>
      <c r="DX12" s="58">
        <v>0</v>
      </c>
      <c r="DY12" s="58">
        <v>0</v>
      </c>
      <c r="DZ12" s="58">
        <v>0</v>
      </c>
      <c r="EB12" s="58">
        <v>0</v>
      </c>
      <c r="EC12" s="58">
        <v>0</v>
      </c>
      <c r="ED12" s="58">
        <v>0</v>
      </c>
      <c r="EE12" s="58">
        <v>0</v>
      </c>
      <c r="EF12" s="58">
        <v>0</v>
      </c>
      <c r="EG12" s="58">
        <v>0</v>
      </c>
      <c r="EH12" s="58">
        <v>0</v>
      </c>
      <c r="EI12" s="58">
        <v>0</v>
      </c>
      <c r="EJ12" s="58">
        <v>0</v>
      </c>
      <c r="EK12" s="58">
        <v>0</v>
      </c>
      <c r="EL12" s="57">
        <v>0</v>
      </c>
    </row>
    <row r="13" spans="1:142" ht="20.100000000000001" customHeight="1" x14ac:dyDescent="0.2">
      <c r="A13" s="29" t="s">
        <v>9</v>
      </c>
      <c r="B13" s="51">
        <v>4827480.1700114468</v>
      </c>
      <c r="C13" s="51">
        <v>5664715.9106656918</v>
      </c>
      <c r="D13" s="51">
        <v>6449551.4423196902</v>
      </c>
      <c r="E13" s="51">
        <v>7195182.3797399998</v>
      </c>
      <c r="F13" s="51">
        <v>8001629.3695800006</v>
      </c>
      <c r="G13" s="51">
        <v>8776023.0839449987</v>
      </c>
      <c r="H13" s="51">
        <v>9604042.920330001</v>
      </c>
      <c r="I13" s="51">
        <v>816145.39736000006</v>
      </c>
      <c r="J13" s="51">
        <v>1596476.0304499995</v>
      </c>
      <c r="K13" s="51">
        <v>2422767.2590900003</v>
      </c>
      <c r="L13" s="51">
        <v>3240237.2020700001</v>
      </c>
      <c r="M13" s="51">
        <v>4049986.7403300004</v>
      </c>
      <c r="N13" s="51">
        <v>4881248.2262000004</v>
      </c>
      <c r="O13" s="51">
        <v>5701659.9268546458</v>
      </c>
      <c r="P13" s="51">
        <v>6486595.4178469861</v>
      </c>
      <c r="Q13" s="51">
        <v>7257943.4363799999</v>
      </c>
      <c r="R13" s="51">
        <v>8080679.7145800013</v>
      </c>
      <c r="S13" s="51">
        <v>8907854.2178793848</v>
      </c>
      <c r="T13" s="51">
        <v>9744140.54899</v>
      </c>
      <c r="U13" s="51">
        <v>835590.61457261862</v>
      </c>
      <c r="V13" s="51">
        <v>1640974.55886</v>
      </c>
      <c r="W13" s="51">
        <v>2499904.9047999997</v>
      </c>
      <c r="X13" s="51">
        <v>3352565.21789</v>
      </c>
      <c r="Y13" s="51">
        <v>4202567.96055</v>
      </c>
      <c r="Z13" s="51">
        <v>5088569.3703899998</v>
      </c>
      <c r="AA13" s="51">
        <v>5934997.8787999991</v>
      </c>
      <c r="AB13" s="51">
        <v>6773222.2869700007</v>
      </c>
      <c r="AC13" s="51">
        <v>7597742.1600100007</v>
      </c>
      <c r="AD13" s="51">
        <v>8439247.3662800007</v>
      </c>
      <c r="AE13" s="51">
        <v>9293665.3870999999</v>
      </c>
      <c r="AF13" s="51">
        <v>10130794.819880001</v>
      </c>
      <c r="AG13" s="51">
        <v>852529.23117000016</v>
      </c>
      <c r="AH13" s="51">
        <v>1671219.6602099999</v>
      </c>
      <c r="AI13" s="51">
        <v>2584335.2904100008</v>
      </c>
      <c r="AJ13" s="51">
        <v>3418994.1078199996</v>
      </c>
      <c r="AK13" s="51">
        <v>4321097.0582499998</v>
      </c>
      <c r="AL13" s="51">
        <v>5215692.2510199994</v>
      </c>
      <c r="AM13" s="51">
        <v>6062161.6321099997</v>
      </c>
      <c r="AN13" s="51">
        <v>6912602.5319400001</v>
      </c>
      <c r="AO13" s="51">
        <v>7753081.021879999</v>
      </c>
      <c r="AP13" s="51">
        <v>8629093.0138899982</v>
      </c>
      <c r="AQ13" s="51">
        <v>9515363.1144600008</v>
      </c>
      <c r="AR13" s="51">
        <v>10392311.386490002</v>
      </c>
      <c r="AS13" s="51">
        <v>907859.64448000013</v>
      </c>
      <c r="AT13" s="51">
        <v>1731748.7412400004</v>
      </c>
      <c r="AU13" s="51">
        <v>2637456.8091599997</v>
      </c>
      <c r="AV13" s="51">
        <v>3523055.8999600005</v>
      </c>
      <c r="AW13" s="51">
        <v>4460341.9275000002</v>
      </c>
      <c r="AX13" s="51">
        <v>5360714.4553199988</v>
      </c>
      <c r="AY13" s="51">
        <v>6254425.7899099998</v>
      </c>
      <c r="AZ13" s="51">
        <v>7143483.6488700006</v>
      </c>
      <c r="BA13" s="51">
        <v>7964843.5491200015</v>
      </c>
      <c r="BB13" s="51">
        <v>8892306.6563200019</v>
      </c>
      <c r="BC13" s="51">
        <v>9797227.9609900024</v>
      </c>
      <c r="BD13" s="51">
        <v>10688824.699999999</v>
      </c>
      <c r="BE13" s="51">
        <v>924176.44305999996</v>
      </c>
      <c r="BF13" s="51">
        <v>1763508.9379299995</v>
      </c>
      <c r="BG13" s="51">
        <v>2692786.2337099998</v>
      </c>
      <c r="BH13" s="51">
        <v>3590997.63314</v>
      </c>
      <c r="BI13" s="51">
        <v>4543924.4221600005</v>
      </c>
      <c r="BJ13" s="51">
        <v>5432292.635710001</v>
      </c>
      <c r="BK13" s="51">
        <v>6371642.9505699985</v>
      </c>
      <c r="BL13" s="51">
        <v>7250357.0784100015</v>
      </c>
      <c r="BM13" s="51">
        <v>8126439.9644099995</v>
      </c>
      <c r="BN13" s="51">
        <v>9098234.6499999985</v>
      </c>
      <c r="BO13" s="51">
        <v>9994047.0195500012</v>
      </c>
      <c r="BP13" s="51">
        <v>10920121.773540001</v>
      </c>
      <c r="BQ13" s="51">
        <v>964992.70997999993</v>
      </c>
      <c r="BR13" s="51">
        <v>1864292.31862</v>
      </c>
      <c r="BS13" s="51">
        <v>2911047.7047900003</v>
      </c>
      <c r="BT13" s="51">
        <v>3862516.4054</v>
      </c>
      <c r="BU13" s="51">
        <v>4723251.9626799999</v>
      </c>
      <c r="BV13" s="51">
        <v>5651924.3899999997</v>
      </c>
      <c r="BW13" s="51">
        <v>6604693.7633600002</v>
      </c>
      <c r="BX13" s="51">
        <v>7493388.3955799984</v>
      </c>
      <c r="BY13" s="51">
        <v>8416269.5482499991</v>
      </c>
      <c r="BZ13" s="51">
        <v>9375413.1190599985</v>
      </c>
      <c r="CA13" s="51">
        <v>10312082.904320002</v>
      </c>
      <c r="CB13" s="51">
        <v>11284209.856999999</v>
      </c>
      <c r="CC13" s="51">
        <v>925384.88600999978</v>
      </c>
      <c r="CD13" s="51">
        <v>1843745.14</v>
      </c>
      <c r="CE13" s="51">
        <v>2911331.65</v>
      </c>
      <c r="CF13" s="51">
        <v>3913694.0899999994</v>
      </c>
      <c r="CG13" s="51">
        <v>4917928.7945600003</v>
      </c>
      <c r="CH13" s="51">
        <v>5964266.3954699999</v>
      </c>
      <c r="CI13" s="51">
        <v>6980818.1037900001</v>
      </c>
      <c r="CJ13" s="51">
        <v>7972601.5446799994</v>
      </c>
      <c r="CK13" s="51">
        <v>8984583.0799999982</v>
      </c>
      <c r="CL13" s="51">
        <v>10004652.20503</v>
      </c>
      <c r="CM13" s="51">
        <v>11065819.870000001</v>
      </c>
      <c r="CN13" s="51">
        <v>12127840.409999998</v>
      </c>
      <c r="CO13" s="51">
        <v>1014504.9</v>
      </c>
      <c r="CP13" s="51">
        <v>1990156.2299999997</v>
      </c>
      <c r="CQ13" s="51">
        <v>3115814.2449400001</v>
      </c>
      <c r="CR13" s="51">
        <v>4161451.6285899994</v>
      </c>
      <c r="CS13" s="51">
        <v>5262474.870000001</v>
      </c>
      <c r="CT13" s="51">
        <v>6344527.5799999991</v>
      </c>
      <c r="CU13" s="51">
        <v>7395604.9900000002</v>
      </c>
      <c r="CV13" s="51">
        <v>8439620.3029100001</v>
      </c>
      <c r="CW13" s="51">
        <v>9495759.7298199981</v>
      </c>
      <c r="CX13" s="51">
        <v>10553751.76757</v>
      </c>
      <c r="CY13" s="51">
        <v>11634518.125549998</v>
      </c>
      <c r="CZ13" s="51">
        <v>12728703.22968</v>
      </c>
      <c r="DA13" s="51">
        <v>1078190.3600000001</v>
      </c>
      <c r="DB13" s="51">
        <v>2098218.05975</v>
      </c>
      <c r="DC13" s="51">
        <v>3256666.87837</v>
      </c>
      <c r="DD13" s="51">
        <v>4304821.0242900001</v>
      </c>
      <c r="DE13" s="51">
        <v>5463257.5797599992</v>
      </c>
      <c r="DF13" s="51">
        <v>6572105.1791299991</v>
      </c>
      <c r="DG13" s="51">
        <v>7660042.8824800011</v>
      </c>
      <c r="DH13" s="51">
        <v>8744419.7760799974</v>
      </c>
      <c r="DI13" s="51">
        <v>9817628.4018800016</v>
      </c>
      <c r="DJ13" s="51">
        <v>10946700.978640001</v>
      </c>
      <c r="DK13" s="51">
        <v>12070981.845349999</v>
      </c>
      <c r="DL13" s="51">
        <v>13161117.029099997</v>
      </c>
      <c r="DM13" s="51">
        <v>1157079.99279</v>
      </c>
      <c r="DN13" s="51">
        <v>2261805.5481399996</v>
      </c>
      <c r="DO13" s="51">
        <v>3364494.7102199993</v>
      </c>
      <c r="DP13" s="51">
        <v>4586194.5461299997</v>
      </c>
      <c r="DQ13" s="51">
        <v>5772701.7499999981</v>
      </c>
      <c r="DR13" s="51">
        <v>6885241.3409699993</v>
      </c>
      <c r="DS13" s="51">
        <v>8061624.9155900003</v>
      </c>
      <c r="DT13" s="51">
        <v>9160995.1884300001</v>
      </c>
      <c r="DU13" s="51">
        <v>10280864.284219999</v>
      </c>
      <c r="DV13" s="51">
        <v>11495190.949260002</v>
      </c>
      <c r="DW13" s="51">
        <v>12656471.99</v>
      </c>
      <c r="DX13" s="51">
        <v>13816219.553750001</v>
      </c>
      <c r="DY13" s="51">
        <v>1189320.7899999998</v>
      </c>
      <c r="DZ13" s="51">
        <v>2299824.4087300003</v>
      </c>
      <c r="EB13" s="51">
        <v>9604042.920330001</v>
      </c>
      <c r="EC13" s="51">
        <v>9744140.54899</v>
      </c>
      <c r="ED13" s="51">
        <v>10130794.819880001</v>
      </c>
      <c r="EE13" s="51">
        <v>10392311.386490002</v>
      </c>
      <c r="EF13" s="51">
        <v>10688824.699999999</v>
      </c>
      <c r="EG13" s="51">
        <v>10920121.773540001</v>
      </c>
      <c r="EH13" s="51">
        <v>11284209.856999999</v>
      </c>
      <c r="EI13" s="51">
        <v>12127840.409999998</v>
      </c>
      <c r="EJ13" s="51">
        <v>12728703.22968</v>
      </c>
      <c r="EK13" s="51">
        <v>13161117.029099997</v>
      </c>
      <c r="EL13" s="51">
        <v>13816219.553750001</v>
      </c>
    </row>
    <row r="14" spans="1:142" ht="20.100000000000001" customHeight="1" x14ac:dyDescent="0.2">
      <c r="A14" s="132" t="s">
        <v>247</v>
      </c>
      <c r="B14" s="50">
        <v>835904.81040569139</v>
      </c>
      <c r="C14" s="50">
        <v>978587.65664569114</v>
      </c>
      <c r="D14" s="50">
        <v>1090368.2556156917</v>
      </c>
      <c r="E14" s="50">
        <v>1226587.9600000002</v>
      </c>
      <c r="F14" s="50">
        <v>1358037.01</v>
      </c>
      <c r="G14" s="50">
        <v>1486791.01</v>
      </c>
      <c r="H14" s="50">
        <v>1604804.2599999998</v>
      </c>
      <c r="I14" s="50">
        <v>136186.09000000005</v>
      </c>
      <c r="J14" s="50">
        <v>266890.16999999993</v>
      </c>
      <c r="K14" s="50">
        <v>403037.80000000005</v>
      </c>
      <c r="L14" s="50">
        <v>539454.55000000005</v>
      </c>
      <c r="M14" s="50">
        <v>673360.14999999991</v>
      </c>
      <c r="N14" s="50">
        <v>804150.99000000011</v>
      </c>
      <c r="O14" s="50">
        <v>937795.8636669945</v>
      </c>
      <c r="P14" s="50">
        <v>1063078.6418269873</v>
      </c>
      <c r="Q14" s="50">
        <v>1190146.7</v>
      </c>
      <c r="R14" s="50">
        <v>1320685.3500000001</v>
      </c>
      <c r="S14" s="50">
        <v>1457845.38</v>
      </c>
      <c r="T14" s="50">
        <v>1587997.66</v>
      </c>
      <c r="U14" s="50">
        <v>148500.22155618848</v>
      </c>
      <c r="V14" s="50">
        <v>261291.58000000002</v>
      </c>
      <c r="W14" s="50">
        <v>401201.39999999997</v>
      </c>
      <c r="X14" s="50">
        <v>542157.68999999994</v>
      </c>
      <c r="Y14" s="50">
        <v>675199.78999999992</v>
      </c>
      <c r="Z14" s="50">
        <v>818551.50000000012</v>
      </c>
      <c r="AA14" s="50">
        <v>951911.37</v>
      </c>
      <c r="AB14" s="50">
        <v>1075612.17</v>
      </c>
      <c r="AC14" s="50">
        <v>1211973.4899999998</v>
      </c>
      <c r="AD14" s="50">
        <v>1352631.2000000002</v>
      </c>
      <c r="AE14" s="50">
        <v>1485449.9900000002</v>
      </c>
      <c r="AF14" s="50">
        <v>1624253.7600000002</v>
      </c>
      <c r="AG14" s="50">
        <v>127578.13</v>
      </c>
      <c r="AH14" s="50">
        <v>267172.62</v>
      </c>
      <c r="AI14" s="50">
        <v>404736.9</v>
      </c>
      <c r="AJ14" s="50">
        <v>548917.61</v>
      </c>
      <c r="AK14" s="50">
        <v>687954.57</v>
      </c>
      <c r="AL14" s="50">
        <v>835181.59000000008</v>
      </c>
      <c r="AM14" s="50">
        <v>960892.91000000015</v>
      </c>
      <c r="AN14" s="50">
        <v>1111159.1299999999</v>
      </c>
      <c r="AO14" s="50">
        <v>1238322.8700000001</v>
      </c>
      <c r="AP14" s="50">
        <v>1373853.86</v>
      </c>
      <c r="AQ14" s="50">
        <v>1516851.0099999998</v>
      </c>
      <c r="AR14" s="50">
        <v>1654582.2700000003</v>
      </c>
      <c r="AS14" s="50">
        <v>144251.41000000006</v>
      </c>
      <c r="AT14" s="50">
        <v>274945.24000000005</v>
      </c>
      <c r="AU14" s="50">
        <v>431825.82999999996</v>
      </c>
      <c r="AV14" s="50">
        <v>558790.30999999994</v>
      </c>
      <c r="AW14" s="50">
        <v>727587.8</v>
      </c>
      <c r="AX14" s="50">
        <v>867056.34</v>
      </c>
      <c r="AY14" s="50">
        <v>1005213.98</v>
      </c>
      <c r="AZ14" s="50">
        <v>1151811.6300000001</v>
      </c>
      <c r="BA14" s="50">
        <v>1279578.96</v>
      </c>
      <c r="BB14" s="50">
        <v>1427884.62</v>
      </c>
      <c r="BC14" s="50">
        <v>1570792.1600000001</v>
      </c>
      <c r="BD14" s="50">
        <v>1715944.9</v>
      </c>
      <c r="BE14" s="50">
        <v>143913.67000000001</v>
      </c>
      <c r="BF14" s="50">
        <v>272695.31000000006</v>
      </c>
      <c r="BG14" s="50">
        <v>433587.82</v>
      </c>
      <c r="BH14" s="50">
        <v>563188.37999999989</v>
      </c>
      <c r="BI14" s="50">
        <v>711304.25</v>
      </c>
      <c r="BJ14" s="50">
        <v>854000.46000000008</v>
      </c>
      <c r="BK14" s="50">
        <v>1003934.2200000001</v>
      </c>
      <c r="BL14" s="50">
        <v>1145200.9100000001</v>
      </c>
      <c r="BM14" s="50">
        <v>1284497.1200000001</v>
      </c>
      <c r="BN14" s="50">
        <v>1438753.76</v>
      </c>
      <c r="BO14" s="50">
        <v>1583244.5100000002</v>
      </c>
      <c r="BP14" s="50">
        <v>1729452.2</v>
      </c>
      <c r="BQ14" s="50">
        <v>158684.73000000001</v>
      </c>
      <c r="BR14" s="50">
        <v>306416.02</v>
      </c>
      <c r="BS14" s="50">
        <v>476497.65</v>
      </c>
      <c r="BT14" s="50">
        <v>627548.53999999992</v>
      </c>
      <c r="BU14" s="50">
        <v>775369.42</v>
      </c>
      <c r="BV14" s="50">
        <v>933412.61999999988</v>
      </c>
      <c r="BW14" s="50">
        <v>1090764</v>
      </c>
      <c r="BX14" s="50">
        <v>1242589.57</v>
      </c>
      <c r="BY14" s="50">
        <v>1399591.8900000001</v>
      </c>
      <c r="BZ14" s="50">
        <v>1564695.67</v>
      </c>
      <c r="CA14" s="50">
        <v>1723982.8199999998</v>
      </c>
      <c r="CB14" s="50">
        <v>1894097.98</v>
      </c>
      <c r="CC14" s="50">
        <v>163766.41</v>
      </c>
      <c r="CD14" s="50">
        <v>327998.92000000004</v>
      </c>
      <c r="CE14" s="50">
        <v>519638.42</v>
      </c>
      <c r="CF14" s="50">
        <v>698669.66999999993</v>
      </c>
      <c r="CG14" s="50">
        <v>886621.17999999993</v>
      </c>
      <c r="CH14" s="50">
        <v>1072778.18</v>
      </c>
      <c r="CI14" s="50">
        <v>1256834.8899999999</v>
      </c>
      <c r="CJ14" s="50">
        <v>1438089.73</v>
      </c>
      <c r="CK14" s="50">
        <v>1621786.3599999999</v>
      </c>
      <c r="CL14" s="50">
        <v>1803895.44</v>
      </c>
      <c r="CM14" s="50">
        <v>1998080.0999999999</v>
      </c>
      <c r="CN14" s="50">
        <v>2192062.06</v>
      </c>
      <c r="CO14" s="50">
        <v>183797.08</v>
      </c>
      <c r="CP14" s="50">
        <v>355164.39</v>
      </c>
      <c r="CQ14" s="50">
        <v>565475.62</v>
      </c>
      <c r="CR14" s="50">
        <v>756680.32</v>
      </c>
      <c r="CS14" s="50">
        <v>960779.2</v>
      </c>
      <c r="CT14" s="50">
        <v>1156833.1200000001</v>
      </c>
      <c r="CU14" s="50">
        <v>1345934.86</v>
      </c>
      <c r="CV14" s="50">
        <v>1540892.21</v>
      </c>
      <c r="CW14" s="50">
        <v>1731161.51</v>
      </c>
      <c r="CX14" s="50">
        <v>1920265.88</v>
      </c>
      <c r="CY14" s="50">
        <v>2113647.1</v>
      </c>
      <c r="CZ14" s="50">
        <v>2321515.11</v>
      </c>
      <c r="DA14" s="50">
        <v>194584.67</v>
      </c>
      <c r="DB14" s="50">
        <v>373911.43</v>
      </c>
      <c r="DC14" s="50">
        <v>588570.75</v>
      </c>
      <c r="DD14" s="50">
        <v>781871.06</v>
      </c>
      <c r="DE14" s="50">
        <v>993507.44</v>
      </c>
      <c r="DF14" s="50">
        <v>1192696.95</v>
      </c>
      <c r="DG14" s="50">
        <v>1389610.85</v>
      </c>
      <c r="DH14" s="50">
        <v>1587054</v>
      </c>
      <c r="DI14" s="50">
        <v>1777424.52</v>
      </c>
      <c r="DJ14" s="50">
        <v>1979254.54</v>
      </c>
      <c r="DK14" s="50">
        <v>2181805.4700000002</v>
      </c>
      <c r="DL14" s="50">
        <v>2378080.81</v>
      </c>
      <c r="DM14" s="50">
        <v>207312.48</v>
      </c>
      <c r="DN14" s="50">
        <v>400480.57</v>
      </c>
      <c r="DO14" s="50">
        <v>601053.63</v>
      </c>
      <c r="DP14" s="50">
        <v>824275.9</v>
      </c>
      <c r="DQ14" s="50">
        <v>1037557.98</v>
      </c>
      <c r="DR14" s="50">
        <v>1231546.72</v>
      </c>
      <c r="DS14" s="50">
        <v>1440972.89</v>
      </c>
      <c r="DT14" s="50">
        <v>1636881.13</v>
      </c>
      <c r="DU14" s="50">
        <v>1832447.42</v>
      </c>
      <c r="DV14" s="50">
        <v>2047898.56</v>
      </c>
      <c r="DW14" s="50">
        <v>2251815.89</v>
      </c>
      <c r="DX14" s="50">
        <v>2455831.31</v>
      </c>
      <c r="DY14" s="50">
        <v>203737.23</v>
      </c>
      <c r="DZ14" s="50">
        <v>394882.61</v>
      </c>
      <c r="EB14" s="50">
        <v>1604804.2599999998</v>
      </c>
      <c r="EC14" s="50">
        <v>1587997.66</v>
      </c>
      <c r="ED14" s="50">
        <v>1624253.7600000002</v>
      </c>
      <c r="EE14" s="50">
        <v>1654582.2700000003</v>
      </c>
      <c r="EF14" s="50">
        <v>1715944.9</v>
      </c>
      <c r="EG14" s="50">
        <v>1729452.2</v>
      </c>
      <c r="EH14" s="50">
        <v>1894097.98</v>
      </c>
      <c r="EI14" s="50">
        <v>2192062.06</v>
      </c>
      <c r="EJ14" s="50">
        <v>2321515.11</v>
      </c>
      <c r="EK14" s="50">
        <v>2378080.81</v>
      </c>
      <c r="EL14" s="50">
        <v>2455831.31</v>
      </c>
    </row>
    <row r="15" spans="1:142" ht="20.100000000000001" customHeight="1" x14ac:dyDescent="0.2">
      <c r="A15" s="62" t="s">
        <v>104</v>
      </c>
      <c r="B15" s="50">
        <v>151505.91999999998</v>
      </c>
      <c r="C15" s="50">
        <v>177332.33</v>
      </c>
      <c r="D15" s="50">
        <v>205154.96</v>
      </c>
      <c r="E15" s="50">
        <v>227951.39</v>
      </c>
      <c r="F15" s="50">
        <v>246536.66000000003</v>
      </c>
      <c r="G15" s="50">
        <v>247742.87</v>
      </c>
      <c r="H15" s="50">
        <v>310292.29403999995</v>
      </c>
      <c r="I15" s="50">
        <v>24145.51012000001</v>
      </c>
      <c r="J15" s="50">
        <v>47171.754170000022</v>
      </c>
      <c r="K15" s="50">
        <v>74112.342180000007</v>
      </c>
      <c r="L15" s="50">
        <v>98374.934650000025</v>
      </c>
      <c r="M15" s="50">
        <v>123269.64128000003</v>
      </c>
      <c r="N15" s="50">
        <v>149245.74846</v>
      </c>
      <c r="O15" s="50">
        <v>175022.9369</v>
      </c>
      <c r="P15" s="50">
        <v>198428.52579000013</v>
      </c>
      <c r="Q15" s="50">
        <v>224011.79006999996</v>
      </c>
      <c r="R15" s="50">
        <v>249385.17358000009</v>
      </c>
      <c r="S15" s="50">
        <v>274308.39649000007</v>
      </c>
      <c r="T15" s="50">
        <v>304780.56899</v>
      </c>
      <c r="U15" s="50">
        <v>25444.189339999997</v>
      </c>
      <c r="V15" s="50">
        <v>51343.542980000013</v>
      </c>
      <c r="W15" s="50">
        <v>78755.392889999988</v>
      </c>
      <c r="X15" s="50">
        <v>104905.45632999999</v>
      </c>
      <c r="Y15" s="50">
        <v>132215.13764999999</v>
      </c>
      <c r="Z15" s="50">
        <v>159613.32738999996</v>
      </c>
      <c r="AA15" s="50">
        <v>185437.81989999997</v>
      </c>
      <c r="AB15" s="50">
        <v>211985.92000000001</v>
      </c>
      <c r="AC15" s="50">
        <v>238101.05001000006</v>
      </c>
      <c r="AD15" s="50">
        <v>264093.09000000003</v>
      </c>
      <c r="AE15" s="50">
        <v>291031.5</v>
      </c>
      <c r="AF15" s="50">
        <v>321302.26999999996</v>
      </c>
      <c r="AG15" s="50">
        <v>26845.48</v>
      </c>
      <c r="AH15" s="50">
        <v>51663.74</v>
      </c>
      <c r="AI15" s="50">
        <v>80003.374279999989</v>
      </c>
      <c r="AJ15" s="50">
        <v>105264.42</v>
      </c>
      <c r="AK15" s="50">
        <v>134021.23000000001</v>
      </c>
      <c r="AL15" s="50">
        <v>161464.51</v>
      </c>
      <c r="AM15" s="50">
        <v>187793.79</v>
      </c>
      <c r="AN15" s="50">
        <v>214502.84000000003</v>
      </c>
      <c r="AO15" s="50">
        <v>240492.42</v>
      </c>
      <c r="AP15" s="50">
        <v>268109.33</v>
      </c>
      <c r="AQ15" s="50">
        <v>294941.51</v>
      </c>
      <c r="AR15" s="50">
        <v>326621.92</v>
      </c>
      <c r="AS15" s="50">
        <v>28312.63</v>
      </c>
      <c r="AT15" s="50">
        <v>53621.97</v>
      </c>
      <c r="AU15" s="50">
        <v>81018.47</v>
      </c>
      <c r="AV15" s="50">
        <v>108778.16</v>
      </c>
      <c r="AW15" s="50">
        <v>137774.41</v>
      </c>
      <c r="AX15" s="50">
        <v>165112.69</v>
      </c>
      <c r="AY15" s="50">
        <v>194133.38</v>
      </c>
      <c r="AZ15" s="50">
        <v>220777.1</v>
      </c>
      <c r="BA15" s="50">
        <v>246195.48</v>
      </c>
      <c r="BB15" s="50">
        <v>275917.84000000003</v>
      </c>
      <c r="BC15" s="50">
        <v>303330.94</v>
      </c>
      <c r="BD15" s="50">
        <v>334328.78000000003</v>
      </c>
      <c r="BE15" s="50">
        <v>28511.23</v>
      </c>
      <c r="BF15" s="50">
        <v>54508.5</v>
      </c>
      <c r="BG15" s="50">
        <v>82437.759999999995</v>
      </c>
      <c r="BH15" s="50">
        <v>111130.31</v>
      </c>
      <c r="BI15" s="50">
        <v>140651.78</v>
      </c>
      <c r="BJ15" s="50">
        <v>167757.64000000001</v>
      </c>
      <c r="BK15" s="50">
        <v>198955.97999999998</v>
      </c>
      <c r="BL15" s="50">
        <v>226097.33000000002</v>
      </c>
      <c r="BM15" s="50">
        <v>254215.13</v>
      </c>
      <c r="BN15" s="50">
        <v>284880.34999999998</v>
      </c>
      <c r="BO15" s="50">
        <v>313966.87</v>
      </c>
      <c r="BP15" s="50">
        <v>337669.20999999996</v>
      </c>
      <c r="BQ15" s="50">
        <v>29634.850000000002</v>
      </c>
      <c r="BR15" s="50">
        <v>57080.42</v>
      </c>
      <c r="BS15" s="50">
        <v>88118.14</v>
      </c>
      <c r="BT15" s="50">
        <v>116337.01000000001</v>
      </c>
      <c r="BU15" s="50">
        <v>143153.04999999999</v>
      </c>
      <c r="BV15" s="50">
        <v>172367.00999999998</v>
      </c>
      <c r="BW15" s="50">
        <v>202518.94999999998</v>
      </c>
      <c r="BX15" s="50">
        <v>229488.92</v>
      </c>
      <c r="BY15" s="50">
        <v>257961.22</v>
      </c>
      <c r="BZ15" s="50">
        <v>287548.90999999997</v>
      </c>
      <c r="CA15" s="50">
        <v>317250.92</v>
      </c>
      <c r="CB15" s="50">
        <v>343063.83</v>
      </c>
      <c r="CC15" s="50">
        <v>27091.59</v>
      </c>
      <c r="CD15" s="50">
        <v>54424.88</v>
      </c>
      <c r="CE15" s="50">
        <v>86671.91</v>
      </c>
      <c r="CF15" s="50">
        <v>115529.7</v>
      </c>
      <c r="CG15" s="50">
        <v>145803.69999999998</v>
      </c>
      <c r="CH15" s="50">
        <v>176701.36000000002</v>
      </c>
      <c r="CI15" s="50">
        <v>207079.37</v>
      </c>
      <c r="CJ15" s="50">
        <v>236706.03</v>
      </c>
      <c r="CK15" s="50">
        <v>267355.73</v>
      </c>
      <c r="CL15" s="50">
        <v>299192.23</v>
      </c>
      <c r="CM15" s="50">
        <v>330559.86</v>
      </c>
      <c r="CN15" s="50">
        <v>360613.7</v>
      </c>
      <c r="CO15" s="50">
        <v>29203.1</v>
      </c>
      <c r="CP15" s="50">
        <v>58927.86</v>
      </c>
      <c r="CQ15" s="50">
        <v>92104.92</v>
      </c>
      <c r="CR15" s="50">
        <v>123402.9</v>
      </c>
      <c r="CS15" s="50">
        <v>155555.26</v>
      </c>
      <c r="CT15" s="50">
        <v>187758.43000000002</v>
      </c>
      <c r="CU15" s="50">
        <v>218336.4</v>
      </c>
      <c r="CV15" s="50">
        <v>249531.38</v>
      </c>
      <c r="CW15" s="50">
        <v>280556.90999999997</v>
      </c>
      <c r="CX15" s="50">
        <v>312038.57</v>
      </c>
      <c r="CY15" s="50">
        <v>344126.52999999997</v>
      </c>
      <c r="CZ15" s="50">
        <v>376221.55000000005</v>
      </c>
      <c r="DA15" s="50">
        <v>31512.09</v>
      </c>
      <c r="DB15" s="50">
        <v>61451.65</v>
      </c>
      <c r="DC15" s="50">
        <v>95343.219999999987</v>
      </c>
      <c r="DD15" s="50">
        <v>125416.2</v>
      </c>
      <c r="DE15" s="50">
        <v>161353.12</v>
      </c>
      <c r="DF15" s="50">
        <v>194202.63999999998</v>
      </c>
      <c r="DG15" s="50">
        <v>225674.77000000002</v>
      </c>
      <c r="DH15" s="50">
        <v>258052.93</v>
      </c>
      <c r="DI15" s="50">
        <v>290115.63</v>
      </c>
      <c r="DJ15" s="50">
        <v>323857.89</v>
      </c>
      <c r="DK15" s="50">
        <v>357139.64999999997</v>
      </c>
      <c r="DL15" s="50">
        <v>390108.73</v>
      </c>
      <c r="DM15" s="50">
        <v>34314.239999999998</v>
      </c>
      <c r="DN15" s="50">
        <v>66845.760000000009</v>
      </c>
      <c r="DO15" s="50">
        <v>98751.189999999988</v>
      </c>
      <c r="DP15" s="50">
        <v>136323.72</v>
      </c>
      <c r="DQ15" s="50">
        <v>171197.41</v>
      </c>
      <c r="DR15" s="50">
        <v>203701.04</v>
      </c>
      <c r="DS15" s="50">
        <v>238961.95</v>
      </c>
      <c r="DT15" s="50">
        <v>270973.59999999998</v>
      </c>
      <c r="DU15" s="50">
        <v>305152.45</v>
      </c>
      <c r="DV15" s="50">
        <v>342123.16</v>
      </c>
      <c r="DW15" s="50">
        <v>375325.74</v>
      </c>
      <c r="DX15" s="50">
        <v>409666.81</v>
      </c>
      <c r="DY15" s="50">
        <v>35241.11</v>
      </c>
      <c r="DZ15" s="50">
        <v>67369.53</v>
      </c>
      <c r="EB15" s="50">
        <v>310292.29403999995</v>
      </c>
      <c r="EC15" s="50">
        <v>304780.56899</v>
      </c>
      <c r="ED15" s="50">
        <v>321302.26999999996</v>
      </c>
      <c r="EE15" s="50">
        <v>326621.92</v>
      </c>
      <c r="EF15" s="50">
        <v>334328.78000000003</v>
      </c>
      <c r="EG15" s="50">
        <v>337669.20999999996</v>
      </c>
      <c r="EH15" s="50">
        <v>343063.83</v>
      </c>
      <c r="EI15" s="50">
        <v>360613.7</v>
      </c>
      <c r="EJ15" s="50">
        <v>376221.55000000005</v>
      </c>
      <c r="EK15" s="50">
        <v>390108.73</v>
      </c>
      <c r="EL15" s="50">
        <v>409666.81</v>
      </c>
    </row>
    <row r="16" spans="1:142" ht="20.100000000000001" customHeight="1" x14ac:dyDescent="0.2">
      <c r="A16" s="62" t="s">
        <v>57</v>
      </c>
      <c r="B16" s="50">
        <v>129543.05</v>
      </c>
      <c r="C16" s="50">
        <v>150006.07999999999</v>
      </c>
      <c r="D16" s="50">
        <v>172097.96</v>
      </c>
      <c r="E16" s="50">
        <v>192296.91</v>
      </c>
      <c r="F16" s="50">
        <v>214099.78</v>
      </c>
      <c r="G16" s="50">
        <v>236261.67</v>
      </c>
      <c r="H16" s="50">
        <v>259102.76</v>
      </c>
      <c r="I16" s="50">
        <v>21995.48</v>
      </c>
      <c r="J16" s="50">
        <v>43887.81</v>
      </c>
      <c r="K16" s="50">
        <v>63672.369999999988</v>
      </c>
      <c r="L16" s="50">
        <v>85674.804999999993</v>
      </c>
      <c r="M16" s="50">
        <v>106825.06999999999</v>
      </c>
      <c r="N16" s="50">
        <v>128550.06</v>
      </c>
      <c r="O16" s="50">
        <v>151559.79</v>
      </c>
      <c r="P16" s="50">
        <v>173628.2</v>
      </c>
      <c r="Q16" s="50">
        <v>193948.52</v>
      </c>
      <c r="R16" s="50">
        <v>216396.65</v>
      </c>
      <c r="S16" s="50">
        <v>239036.49</v>
      </c>
      <c r="T16" s="50">
        <v>261905.16</v>
      </c>
      <c r="U16" s="50">
        <v>22698.05</v>
      </c>
      <c r="V16" s="50">
        <v>44395.22</v>
      </c>
      <c r="W16" s="50">
        <v>67003.67</v>
      </c>
      <c r="X16" s="50">
        <v>89010.23</v>
      </c>
      <c r="Y16" s="50">
        <v>112333.66</v>
      </c>
      <c r="Z16" s="50">
        <v>135574.56</v>
      </c>
      <c r="AA16" s="50">
        <v>157676.19</v>
      </c>
      <c r="AB16" s="50">
        <v>180039.04000000001</v>
      </c>
      <c r="AC16" s="50">
        <v>201941.59</v>
      </c>
      <c r="AD16" s="50">
        <v>224172.58</v>
      </c>
      <c r="AE16" s="50">
        <v>247588.19</v>
      </c>
      <c r="AF16" s="50">
        <v>271326.53999999998</v>
      </c>
      <c r="AG16" s="50">
        <v>23282.31</v>
      </c>
      <c r="AH16" s="50">
        <v>44250.68</v>
      </c>
      <c r="AI16" s="50">
        <v>68973.070000000007</v>
      </c>
      <c r="AJ16" s="50">
        <v>91269.02</v>
      </c>
      <c r="AK16" s="50">
        <v>115267.08</v>
      </c>
      <c r="AL16" s="50">
        <v>139117.79</v>
      </c>
      <c r="AM16" s="50">
        <v>162088.31</v>
      </c>
      <c r="AN16" s="50">
        <v>184906.77</v>
      </c>
      <c r="AO16" s="50">
        <v>207401.72</v>
      </c>
      <c r="AP16" s="50">
        <v>231583.59</v>
      </c>
      <c r="AQ16" s="50">
        <v>254546.48</v>
      </c>
      <c r="AR16" s="50">
        <v>278285.40000000002</v>
      </c>
      <c r="AS16" s="50">
        <v>24480.92</v>
      </c>
      <c r="AT16" s="50">
        <v>46320.05</v>
      </c>
      <c r="AU16" s="50">
        <v>70032.36</v>
      </c>
      <c r="AV16" s="50">
        <v>93452.28</v>
      </c>
      <c r="AW16" s="50">
        <v>117716.15</v>
      </c>
      <c r="AX16" s="50">
        <v>140863.96</v>
      </c>
      <c r="AY16" s="50">
        <v>164870.76999999999</v>
      </c>
      <c r="AZ16" s="50">
        <v>187904.3</v>
      </c>
      <c r="BA16" s="50">
        <v>210105.03</v>
      </c>
      <c r="BB16" s="50">
        <v>234921.51</v>
      </c>
      <c r="BC16" s="50">
        <v>257960.75</v>
      </c>
      <c r="BD16" s="50">
        <v>280932.3</v>
      </c>
      <c r="BE16" s="50">
        <v>24583.66</v>
      </c>
      <c r="BF16" s="50">
        <v>46635.01</v>
      </c>
      <c r="BG16" s="50">
        <v>70397.440000000002</v>
      </c>
      <c r="BH16" s="50">
        <v>94505</v>
      </c>
      <c r="BI16" s="50">
        <v>119194.08</v>
      </c>
      <c r="BJ16" s="50">
        <v>143743.41</v>
      </c>
      <c r="BK16" s="50">
        <v>167505.64000000001</v>
      </c>
      <c r="BL16" s="50">
        <v>190522.79</v>
      </c>
      <c r="BM16" s="50">
        <v>213724.88</v>
      </c>
      <c r="BN16" s="50">
        <v>238455.36</v>
      </c>
      <c r="BO16" s="50">
        <v>261751.43</v>
      </c>
      <c r="BP16" s="50">
        <v>285688.65000000002</v>
      </c>
      <c r="BQ16" s="50">
        <v>25215.38</v>
      </c>
      <c r="BR16" s="50">
        <v>48406.27</v>
      </c>
      <c r="BS16" s="50">
        <v>74768.429999999993</v>
      </c>
      <c r="BT16" s="50">
        <v>97777.32</v>
      </c>
      <c r="BU16" s="50">
        <v>120485.05</v>
      </c>
      <c r="BV16" s="50">
        <v>144834.18</v>
      </c>
      <c r="BW16" s="50">
        <v>170196.68</v>
      </c>
      <c r="BX16" s="50">
        <v>195136.23</v>
      </c>
      <c r="BY16" s="50">
        <v>218202.1</v>
      </c>
      <c r="BZ16" s="50">
        <v>243046.11</v>
      </c>
      <c r="CA16" s="50">
        <v>266686.88</v>
      </c>
      <c r="CB16" s="50">
        <v>291524.88</v>
      </c>
      <c r="CC16" s="50">
        <v>23734.48</v>
      </c>
      <c r="CD16" s="50">
        <v>47538.07</v>
      </c>
      <c r="CE16" s="50">
        <v>74737.33</v>
      </c>
      <c r="CF16" s="50">
        <v>99378.94</v>
      </c>
      <c r="CG16" s="50">
        <v>124913.37</v>
      </c>
      <c r="CH16" s="50">
        <v>150686.59</v>
      </c>
      <c r="CI16" s="50">
        <v>176685.06</v>
      </c>
      <c r="CJ16" s="50">
        <v>201978.48</v>
      </c>
      <c r="CK16" s="50">
        <v>227255.4</v>
      </c>
      <c r="CL16" s="50">
        <v>252886.07</v>
      </c>
      <c r="CM16" s="50">
        <v>279240.5</v>
      </c>
      <c r="CN16" s="50">
        <v>305624.84000000003</v>
      </c>
      <c r="CO16" s="50">
        <v>25972.71</v>
      </c>
      <c r="CP16" s="50">
        <v>51899.32</v>
      </c>
      <c r="CQ16" s="50">
        <v>78901.399999999994</v>
      </c>
      <c r="CR16" s="50">
        <v>104875.75</v>
      </c>
      <c r="CS16" s="50">
        <v>132084.63</v>
      </c>
      <c r="CT16" s="50">
        <v>159021.82</v>
      </c>
      <c r="CU16" s="50">
        <v>185297.53</v>
      </c>
      <c r="CV16" s="50">
        <v>212849.9</v>
      </c>
      <c r="CW16" s="50">
        <v>239146.71</v>
      </c>
      <c r="CX16" s="50">
        <v>265869.33</v>
      </c>
      <c r="CY16" s="50">
        <v>292916.47999999998</v>
      </c>
      <c r="CZ16" s="50">
        <v>320147.51</v>
      </c>
      <c r="DA16" s="50">
        <v>27440.41</v>
      </c>
      <c r="DB16" s="50">
        <v>53432.01</v>
      </c>
      <c r="DC16" s="50">
        <v>81911.259999999995</v>
      </c>
      <c r="DD16" s="50">
        <v>108362.51</v>
      </c>
      <c r="DE16" s="50">
        <v>137079.14000000001</v>
      </c>
      <c r="DF16" s="50">
        <v>164457.10999999999</v>
      </c>
      <c r="DG16" s="50">
        <v>191930.29</v>
      </c>
      <c r="DH16" s="50">
        <v>219078.92</v>
      </c>
      <c r="DI16" s="50">
        <v>246699.39</v>
      </c>
      <c r="DJ16" s="50">
        <v>274845.21999999997</v>
      </c>
      <c r="DK16" s="50">
        <v>302351.17</v>
      </c>
      <c r="DL16" s="50">
        <v>330357.26</v>
      </c>
      <c r="DM16" s="50">
        <v>29301.77</v>
      </c>
      <c r="DN16" s="50">
        <v>56801.86</v>
      </c>
      <c r="DO16" s="50">
        <v>86214.89</v>
      </c>
      <c r="DP16" s="50">
        <v>114634.99</v>
      </c>
      <c r="DQ16" s="50">
        <v>142821.31</v>
      </c>
      <c r="DR16" s="50">
        <v>171807.08</v>
      </c>
      <c r="DS16" s="50">
        <v>201869.98</v>
      </c>
      <c r="DT16" s="50">
        <v>230755.53</v>
      </c>
      <c r="DU16" s="50">
        <v>259596.25</v>
      </c>
      <c r="DV16" s="50">
        <v>289794.12</v>
      </c>
      <c r="DW16" s="50">
        <v>318081.15999999997</v>
      </c>
      <c r="DX16" s="50">
        <v>348314.46</v>
      </c>
      <c r="DY16" s="50">
        <v>30999.62</v>
      </c>
      <c r="DZ16" s="50">
        <v>58742.43</v>
      </c>
      <c r="EB16" s="50">
        <v>259102.76</v>
      </c>
      <c r="EC16" s="50">
        <v>261905.16</v>
      </c>
      <c r="ED16" s="50">
        <v>271326.53999999998</v>
      </c>
      <c r="EE16" s="50">
        <v>278285.40000000002</v>
      </c>
      <c r="EF16" s="50">
        <v>280932.3</v>
      </c>
      <c r="EG16" s="50">
        <v>285688.65000000002</v>
      </c>
      <c r="EH16" s="50">
        <v>291524.88</v>
      </c>
      <c r="EI16" s="50">
        <v>305624.84000000003</v>
      </c>
      <c r="EJ16" s="50">
        <v>320147.51</v>
      </c>
      <c r="EK16" s="50">
        <v>330357.26</v>
      </c>
      <c r="EL16" s="50">
        <v>348314.46</v>
      </c>
    </row>
    <row r="17" spans="1:142" ht="20.100000000000001" customHeight="1" x14ac:dyDescent="0.2">
      <c r="A17" s="62" t="s">
        <v>4</v>
      </c>
      <c r="B17" s="50">
        <v>90600.094662919393</v>
      </c>
      <c r="C17" s="50">
        <v>106280.95307999996</v>
      </c>
      <c r="D17" s="50">
        <v>120865.79426400003</v>
      </c>
      <c r="E17" s="50">
        <v>136888.76861999999</v>
      </c>
      <c r="F17" s="50">
        <v>152834.87123000005</v>
      </c>
      <c r="G17" s="50">
        <v>167488.33322500007</v>
      </c>
      <c r="H17" s="50">
        <v>183729.57147000005</v>
      </c>
      <c r="I17" s="50">
        <v>15153</v>
      </c>
      <c r="J17" s="50">
        <v>29547.989999999998</v>
      </c>
      <c r="K17" s="50">
        <v>46379.18028</v>
      </c>
      <c r="L17" s="50">
        <v>62256.724979999999</v>
      </c>
      <c r="M17" s="50">
        <v>78178.384860000006</v>
      </c>
      <c r="N17" s="50">
        <v>92331.549889999995</v>
      </c>
      <c r="O17" s="50">
        <v>108166.23064765145</v>
      </c>
      <c r="P17" s="50">
        <v>123536.37129999997</v>
      </c>
      <c r="Q17" s="50">
        <v>138922.46875</v>
      </c>
      <c r="R17" s="50">
        <v>154952.99</v>
      </c>
      <c r="S17" s="50">
        <v>170913.91038938356</v>
      </c>
      <c r="T17" s="50">
        <v>187549.36</v>
      </c>
      <c r="U17" s="50">
        <v>14991.61</v>
      </c>
      <c r="V17" s="50">
        <v>30811.94</v>
      </c>
      <c r="W17" s="50">
        <v>46781.72</v>
      </c>
      <c r="X17" s="50">
        <v>62724.97</v>
      </c>
      <c r="Y17" s="50">
        <v>78740.009999999995</v>
      </c>
      <c r="Z17" s="50">
        <v>95978.13</v>
      </c>
      <c r="AA17" s="50">
        <v>111631.92</v>
      </c>
      <c r="AB17" s="50">
        <v>127896.29</v>
      </c>
      <c r="AC17" s="50">
        <v>144573</v>
      </c>
      <c r="AD17" s="50">
        <v>160861.94</v>
      </c>
      <c r="AE17" s="50">
        <v>177790.55</v>
      </c>
      <c r="AF17" s="50">
        <v>195542.85</v>
      </c>
      <c r="AG17" s="50">
        <v>16716.72</v>
      </c>
      <c r="AH17" s="50">
        <v>32443.66</v>
      </c>
      <c r="AI17" s="50">
        <v>48467.05</v>
      </c>
      <c r="AJ17" s="50">
        <v>66436.509999999995</v>
      </c>
      <c r="AK17" s="50">
        <v>82854.92</v>
      </c>
      <c r="AL17" s="50">
        <v>99949.36</v>
      </c>
      <c r="AM17" s="50">
        <v>116550.82</v>
      </c>
      <c r="AN17" s="50">
        <v>133604.35</v>
      </c>
      <c r="AO17" s="50">
        <v>150208.4</v>
      </c>
      <c r="AP17" s="50">
        <v>167522.28</v>
      </c>
      <c r="AQ17" s="50">
        <v>184718.96</v>
      </c>
      <c r="AR17" s="50">
        <v>202006.26</v>
      </c>
      <c r="AS17" s="50">
        <v>17641.71</v>
      </c>
      <c r="AT17" s="50">
        <v>34071.440000000002</v>
      </c>
      <c r="AU17" s="50">
        <v>51037.4</v>
      </c>
      <c r="AV17" s="50">
        <v>68758.080000000002</v>
      </c>
      <c r="AW17" s="50">
        <v>86912.59</v>
      </c>
      <c r="AX17" s="50">
        <v>104136.73</v>
      </c>
      <c r="AY17" s="50">
        <v>121669.24</v>
      </c>
      <c r="AZ17" s="50">
        <v>139072.64000000001</v>
      </c>
      <c r="BA17" s="50">
        <v>155776.75</v>
      </c>
      <c r="BB17" s="50">
        <v>174085.56</v>
      </c>
      <c r="BC17" s="50">
        <v>191533.86</v>
      </c>
      <c r="BD17" s="50">
        <v>208764.55</v>
      </c>
      <c r="BE17" s="50">
        <v>19376.650000000001</v>
      </c>
      <c r="BF17" s="50">
        <v>36936.75</v>
      </c>
      <c r="BG17" s="50">
        <v>55627.69</v>
      </c>
      <c r="BH17" s="50">
        <v>74618.710000000006</v>
      </c>
      <c r="BI17" s="50">
        <v>94465.03</v>
      </c>
      <c r="BJ17" s="50">
        <v>112584.82</v>
      </c>
      <c r="BK17" s="50">
        <v>132457.15</v>
      </c>
      <c r="BL17" s="50">
        <v>151294.97</v>
      </c>
      <c r="BM17" s="50">
        <v>170032.29</v>
      </c>
      <c r="BN17" s="50">
        <v>190379.38</v>
      </c>
      <c r="BO17" s="50">
        <v>209427.93</v>
      </c>
      <c r="BP17" s="50">
        <v>228849.94</v>
      </c>
      <c r="BQ17" s="50">
        <v>19951.740000000002</v>
      </c>
      <c r="BR17" s="50">
        <v>38939.050000000003</v>
      </c>
      <c r="BS17" s="50">
        <v>60961.29</v>
      </c>
      <c r="BT17" s="50">
        <v>80380.490000000005</v>
      </c>
      <c r="BU17" s="50">
        <v>99243.96</v>
      </c>
      <c r="BV17" s="50">
        <v>118156.48</v>
      </c>
      <c r="BW17" s="50">
        <v>137879.5</v>
      </c>
      <c r="BX17" s="50">
        <v>157114.9</v>
      </c>
      <c r="BY17" s="50">
        <v>177939.49</v>
      </c>
      <c r="BZ17" s="50">
        <v>196943.07</v>
      </c>
      <c r="CA17" s="50">
        <v>216374.18</v>
      </c>
      <c r="CB17" s="50">
        <v>237352.54</v>
      </c>
      <c r="CC17" s="50">
        <v>19454.8</v>
      </c>
      <c r="CD17" s="50">
        <v>38373.72</v>
      </c>
      <c r="CE17" s="50">
        <v>61494.28</v>
      </c>
      <c r="CF17" s="50">
        <v>80752.350000000006</v>
      </c>
      <c r="CG17" s="50">
        <v>101790.04</v>
      </c>
      <c r="CH17" s="50">
        <v>122714.26</v>
      </c>
      <c r="CI17" s="50">
        <v>143981.79999999999</v>
      </c>
      <c r="CJ17" s="50">
        <v>164973.59</v>
      </c>
      <c r="CK17" s="50">
        <v>186153.36</v>
      </c>
      <c r="CL17" s="50">
        <v>207206.85</v>
      </c>
      <c r="CM17" s="50">
        <v>229005.6</v>
      </c>
      <c r="CN17" s="50">
        <v>251186.13</v>
      </c>
      <c r="CO17" s="50">
        <v>20997.37</v>
      </c>
      <c r="CP17" s="50">
        <v>41286.660000000003</v>
      </c>
      <c r="CQ17" s="50">
        <v>64262.26</v>
      </c>
      <c r="CR17" s="50">
        <v>85709.64</v>
      </c>
      <c r="CS17" s="50">
        <v>108957.09</v>
      </c>
      <c r="CT17" s="50">
        <v>131091.29999999999</v>
      </c>
      <c r="CU17" s="50">
        <v>153246.59</v>
      </c>
      <c r="CV17" s="50">
        <v>176014.65</v>
      </c>
      <c r="CW17" s="50">
        <v>198144.24</v>
      </c>
      <c r="CX17" s="50">
        <v>220176.96</v>
      </c>
      <c r="CY17" s="50">
        <v>242408.16</v>
      </c>
      <c r="CZ17" s="50">
        <v>265045.39</v>
      </c>
      <c r="DA17" s="50">
        <v>22540.52</v>
      </c>
      <c r="DB17" s="50">
        <v>43742.02</v>
      </c>
      <c r="DC17" s="50">
        <v>67866.94</v>
      </c>
      <c r="DD17" s="50">
        <v>89891.71</v>
      </c>
      <c r="DE17" s="50">
        <v>114140.43</v>
      </c>
      <c r="DF17" s="50">
        <v>137820.17000000001</v>
      </c>
      <c r="DG17" s="50">
        <v>160644.26</v>
      </c>
      <c r="DH17" s="50">
        <v>184135.85</v>
      </c>
      <c r="DI17" s="50">
        <v>207161.94</v>
      </c>
      <c r="DJ17" s="50">
        <v>230922.92</v>
      </c>
      <c r="DK17" s="50">
        <v>254318.98</v>
      </c>
      <c r="DL17" s="50">
        <v>277580.40000000002</v>
      </c>
      <c r="DM17" s="50">
        <v>24273.59</v>
      </c>
      <c r="DN17" s="50">
        <v>47234.41</v>
      </c>
      <c r="DO17" s="50">
        <v>70676</v>
      </c>
      <c r="DP17" s="50">
        <v>95976.73</v>
      </c>
      <c r="DQ17" s="50">
        <v>121095.71</v>
      </c>
      <c r="DR17" s="50">
        <v>144231.57</v>
      </c>
      <c r="DS17" s="50">
        <v>169620.78</v>
      </c>
      <c r="DT17" s="50">
        <v>193751.15</v>
      </c>
      <c r="DU17" s="50">
        <v>217662.56</v>
      </c>
      <c r="DV17" s="50">
        <v>243527.21</v>
      </c>
      <c r="DW17" s="50">
        <v>267777.83</v>
      </c>
      <c r="DX17" s="50">
        <v>292168.39</v>
      </c>
      <c r="DY17" s="50">
        <v>25187.83</v>
      </c>
      <c r="DZ17" s="50">
        <v>49022.84</v>
      </c>
      <c r="EB17" s="50">
        <v>183729.57147000005</v>
      </c>
      <c r="EC17" s="50">
        <v>187549.36</v>
      </c>
      <c r="ED17" s="50">
        <v>195542.85</v>
      </c>
      <c r="EE17" s="50">
        <v>202006.26</v>
      </c>
      <c r="EF17" s="50">
        <v>208764.55</v>
      </c>
      <c r="EG17" s="50">
        <v>228849.94</v>
      </c>
      <c r="EH17" s="50">
        <v>237352.54</v>
      </c>
      <c r="EI17" s="50">
        <v>251186.13</v>
      </c>
      <c r="EJ17" s="50">
        <v>265045.39</v>
      </c>
      <c r="EK17" s="50">
        <v>277580.40000000002</v>
      </c>
      <c r="EL17" s="50">
        <v>292168.39</v>
      </c>
    </row>
    <row r="18" spans="1:142" ht="20.100000000000001" customHeight="1" x14ac:dyDescent="0.2">
      <c r="A18" s="62" t="s">
        <v>56</v>
      </c>
      <c r="B18" s="50">
        <v>219558.60695283557</v>
      </c>
      <c r="C18" s="50">
        <v>266150.39267000003</v>
      </c>
      <c r="D18" s="50">
        <v>306254.12383000006</v>
      </c>
      <c r="E18" s="50">
        <v>328216.72655000002</v>
      </c>
      <c r="F18" s="50">
        <v>360327.34863999998</v>
      </c>
      <c r="G18" s="50">
        <v>403593.6814099999</v>
      </c>
      <c r="H18" s="50">
        <v>443706.27</v>
      </c>
      <c r="I18" s="50">
        <v>36989.675239999997</v>
      </c>
      <c r="J18" s="50">
        <v>74400.99228000002</v>
      </c>
      <c r="K18" s="50">
        <v>110245.62363000002</v>
      </c>
      <c r="L18" s="50">
        <v>149150.19244000001</v>
      </c>
      <c r="M18" s="50">
        <v>186814.86618999997</v>
      </c>
      <c r="N18" s="50">
        <v>225588.57</v>
      </c>
      <c r="O18" s="50">
        <v>273561.31</v>
      </c>
      <c r="P18" s="50">
        <v>314187.01712000003</v>
      </c>
      <c r="Q18" s="50">
        <v>338718.10456000001</v>
      </c>
      <c r="R18" s="50">
        <v>376155.65</v>
      </c>
      <c r="S18" s="50">
        <v>414467.84000000003</v>
      </c>
      <c r="T18" s="50">
        <v>456003.88</v>
      </c>
      <c r="U18" s="50">
        <v>37339.43767643001</v>
      </c>
      <c r="V18" s="50">
        <v>75604.305880000029</v>
      </c>
      <c r="W18" s="50">
        <v>114429.33927</v>
      </c>
      <c r="X18" s="50">
        <v>153961.59</v>
      </c>
      <c r="Y18" s="50">
        <v>193581.66704000003</v>
      </c>
      <c r="Z18" s="50">
        <v>234283</v>
      </c>
      <c r="AA18" s="50">
        <v>273208.54879999999</v>
      </c>
      <c r="AB18" s="50">
        <v>314095.77</v>
      </c>
      <c r="AC18" s="50">
        <v>353404.48</v>
      </c>
      <c r="AD18" s="50">
        <v>392870.34</v>
      </c>
      <c r="AE18" s="50">
        <v>442579.4</v>
      </c>
      <c r="AF18" s="50">
        <v>476898.66</v>
      </c>
      <c r="AG18" s="50">
        <v>39040.61</v>
      </c>
      <c r="AH18" s="50">
        <v>75433.03</v>
      </c>
      <c r="AI18" s="50">
        <v>120573.48</v>
      </c>
      <c r="AJ18" s="50">
        <v>160040.38</v>
      </c>
      <c r="AK18" s="50">
        <v>202805.71</v>
      </c>
      <c r="AL18" s="50">
        <v>244741.88</v>
      </c>
      <c r="AM18" s="50">
        <v>285788.42</v>
      </c>
      <c r="AN18" s="50">
        <v>327302.38</v>
      </c>
      <c r="AO18" s="50">
        <v>367443.93</v>
      </c>
      <c r="AP18" s="50">
        <v>409553</v>
      </c>
      <c r="AQ18" s="50">
        <v>452915.41</v>
      </c>
      <c r="AR18" s="50">
        <v>493224.26</v>
      </c>
      <c r="AS18" s="50">
        <v>42191.14</v>
      </c>
      <c r="AT18" s="50">
        <v>81941.58</v>
      </c>
      <c r="AU18" s="50">
        <v>125219.7</v>
      </c>
      <c r="AV18" s="50">
        <v>170730.05</v>
      </c>
      <c r="AW18" s="50">
        <v>213466.16</v>
      </c>
      <c r="AX18" s="50">
        <v>258155.34974999994</v>
      </c>
      <c r="AY18" s="50">
        <v>300738.25</v>
      </c>
      <c r="AZ18" s="50">
        <v>344550.38</v>
      </c>
      <c r="BA18" s="50">
        <v>385214.07</v>
      </c>
      <c r="BB18" s="50">
        <v>430902.57</v>
      </c>
      <c r="BC18" s="50">
        <v>475047.64</v>
      </c>
      <c r="BD18" s="50">
        <v>517209.34</v>
      </c>
      <c r="BE18" s="50">
        <v>44594.45</v>
      </c>
      <c r="BF18" s="50">
        <v>84453.96</v>
      </c>
      <c r="BG18" s="50">
        <v>125020.67</v>
      </c>
      <c r="BH18" s="50">
        <v>168341.6</v>
      </c>
      <c r="BI18" s="50">
        <v>220305.24</v>
      </c>
      <c r="BJ18" s="50">
        <v>265214.40999999997</v>
      </c>
      <c r="BK18" s="50">
        <v>313622.06</v>
      </c>
      <c r="BL18" s="50">
        <v>359282.9</v>
      </c>
      <c r="BM18" s="50">
        <v>403948.2</v>
      </c>
      <c r="BN18" s="50">
        <v>452466.47</v>
      </c>
      <c r="BO18" s="50">
        <v>491345.93</v>
      </c>
      <c r="BP18" s="50">
        <v>545775.02</v>
      </c>
      <c r="BQ18" s="50">
        <v>47287.21</v>
      </c>
      <c r="BR18" s="50">
        <v>92916.72</v>
      </c>
      <c r="BS18" s="50">
        <v>144304.53</v>
      </c>
      <c r="BT18" s="50">
        <v>192430.69</v>
      </c>
      <c r="BU18" s="50">
        <v>237641.86</v>
      </c>
      <c r="BV18" s="50">
        <v>286251.94</v>
      </c>
      <c r="BW18" s="50">
        <v>334943.46000000002</v>
      </c>
      <c r="BX18" s="50">
        <v>382347.56</v>
      </c>
      <c r="BY18" s="50">
        <v>429758.52</v>
      </c>
      <c r="BZ18" s="50">
        <v>478736.9</v>
      </c>
      <c r="CA18" s="50">
        <v>526664.54</v>
      </c>
      <c r="CB18" s="50">
        <v>576621.79</v>
      </c>
      <c r="CC18" s="50">
        <v>47424.56</v>
      </c>
      <c r="CD18" s="50">
        <v>93000.16</v>
      </c>
      <c r="CE18" s="50">
        <v>146689.51999999999</v>
      </c>
      <c r="CF18" s="50">
        <v>196256.7</v>
      </c>
      <c r="CG18" s="50">
        <v>247212.96</v>
      </c>
      <c r="CH18" s="50">
        <v>298359.34000000003</v>
      </c>
      <c r="CI18" s="50">
        <v>349839.51</v>
      </c>
      <c r="CJ18" s="50">
        <v>400877.64</v>
      </c>
      <c r="CK18" s="50">
        <v>451354.3</v>
      </c>
      <c r="CL18" s="50">
        <v>502273.56</v>
      </c>
      <c r="CM18" s="50">
        <v>554516.77</v>
      </c>
      <c r="CN18" s="50">
        <v>606882.25</v>
      </c>
      <c r="CO18" s="50">
        <v>50842.1</v>
      </c>
      <c r="CP18" s="50">
        <v>99041.34</v>
      </c>
      <c r="CQ18" s="50">
        <v>154160.54999999999</v>
      </c>
      <c r="CR18" s="50">
        <v>206356.73</v>
      </c>
      <c r="CS18" s="50">
        <v>260067.56</v>
      </c>
      <c r="CT18" s="50">
        <v>314519.01</v>
      </c>
      <c r="CU18" s="50">
        <v>367367.11</v>
      </c>
      <c r="CV18" s="50">
        <v>422228.83</v>
      </c>
      <c r="CW18" s="50">
        <v>474604.97</v>
      </c>
      <c r="CX18" s="50">
        <v>527417.06999999995</v>
      </c>
      <c r="CY18" s="50">
        <v>580542.75</v>
      </c>
      <c r="CZ18" s="50">
        <v>634057.77</v>
      </c>
      <c r="DA18" s="50">
        <v>54032.66</v>
      </c>
      <c r="DB18" s="50">
        <v>104155.78</v>
      </c>
      <c r="DC18" s="50">
        <v>161042.16</v>
      </c>
      <c r="DD18" s="50">
        <v>212192.39</v>
      </c>
      <c r="DE18" s="50">
        <v>268766.42</v>
      </c>
      <c r="DF18" s="50">
        <v>324489.03999999998</v>
      </c>
      <c r="DG18" s="50">
        <v>378783.85</v>
      </c>
      <c r="DH18" s="50">
        <v>433996.07</v>
      </c>
      <c r="DI18" s="50">
        <v>487193.71</v>
      </c>
      <c r="DJ18" s="50">
        <v>542809.75</v>
      </c>
      <c r="DK18" s="50">
        <v>598333.18999999994</v>
      </c>
      <c r="DL18" s="50">
        <v>653540.09</v>
      </c>
      <c r="DM18" s="50">
        <v>57715.75</v>
      </c>
      <c r="DN18" s="50">
        <v>111658.61</v>
      </c>
      <c r="DO18" s="50">
        <v>165747.82</v>
      </c>
      <c r="DP18" s="50">
        <v>225104.61</v>
      </c>
      <c r="DQ18" s="50">
        <v>283241.90999999997</v>
      </c>
      <c r="DR18" s="50">
        <v>338572.85</v>
      </c>
      <c r="DS18" s="50">
        <v>398657.01</v>
      </c>
      <c r="DT18" s="50">
        <v>456124.08</v>
      </c>
      <c r="DU18" s="50">
        <v>511869.04</v>
      </c>
      <c r="DV18" s="50">
        <v>571712.22</v>
      </c>
      <c r="DW18" s="50">
        <v>629330.05000000005</v>
      </c>
      <c r="DX18" s="50">
        <v>687508.42</v>
      </c>
      <c r="DY18" s="50">
        <v>59711.32</v>
      </c>
      <c r="DZ18" s="50">
        <v>115864.38</v>
      </c>
      <c r="EB18" s="50">
        <v>443706.27</v>
      </c>
      <c r="EC18" s="50">
        <v>456003.88</v>
      </c>
      <c r="ED18" s="50">
        <v>476898.66</v>
      </c>
      <c r="EE18" s="50">
        <v>493224.26</v>
      </c>
      <c r="EF18" s="50">
        <v>517209.34</v>
      </c>
      <c r="EG18" s="50">
        <v>545775.02</v>
      </c>
      <c r="EH18" s="50">
        <v>576621.79</v>
      </c>
      <c r="EI18" s="50">
        <v>606882.25</v>
      </c>
      <c r="EJ18" s="50">
        <v>634057.77</v>
      </c>
      <c r="EK18" s="50">
        <v>653540.09</v>
      </c>
      <c r="EL18" s="50">
        <v>687508.42</v>
      </c>
    </row>
    <row r="19" spans="1:142" ht="20.100000000000001" customHeight="1" x14ac:dyDescent="0.2">
      <c r="A19" s="62" t="s">
        <v>212</v>
      </c>
      <c r="B19" s="50">
        <v>61712.611679999987</v>
      </c>
      <c r="C19" s="50">
        <v>72531.149999999994</v>
      </c>
      <c r="D19" s="50">
        <v>83256.37999999999</v>
      </c>
      <c r="E19" s="50">
        <v>93575.05</v>
      </c>
      <c r="F19" s="50">
        <v>104341.69</v>
      </c>
      <c r="G19" s="50">
        <v>114212.2</v>
      </c>
      <c r="H19" s="50">
        <v>125469.41999999998</v>
      </c>
      <c r="I19" s="50">
        <v>10467.379999999999</v>
      </c>
      <c r="J19" s="50">
        <v>20425.839999999997</v>
      </c>
      <c r="K19" s="50">
        <v>30655.58</v>
      </c>
      <c r="L19" s="50">
        <v>40940.689999999995</v>
      </c>
      <c r="M19" s="50">
        <v>53665.120000000003</v>
      </c>
      <c r="N19" s="50">
        <v>64613.7</v>
      </c>
      <c r="O19" s="50">
        <v>75980.039999999994</v>
      </c>
      <c r="P19" s="50">
        <v>86981.05</v>
      </c>
      <c r="Q19" s="50">
        <v>98077.75</v>
      </c>
      <c r="R19" s="50">
        <v>109485.92</v>
      </c>
      <c r="S19" s="50">
        <v>120461.84</v>
      </c>
      <c r="T19" s="50">
        <v>131952</v>
      </c>
      <c r="U19" s="50">
        <v>10946.88</v>
      </c>
      <c r="V19" s="50">
        <v>22102.080000000002</v>
      </c>
      <c r="W19" s="50">
        <v>33740.619999999995</v>
      </c>
      <c r="X19" s="50">
        <v>45052.76999999999</v>
      </c>
      <c r="Y19" s="50">
        <v>56742.43</v>
      </c>
      <c r="Z19" s="50">
        <v>68177.23</v>
      </c>
      <c r="AA19" s="50">
        <v>79335.429999999993</v>
      </c>
      <c r="AB19" s="50">
        <v>91346.45</v>
      </c>
      <c r="AC19" s="50">
        <v>102782.9</v>
      </c>
      <c r="AD19" s="50">
        <v>114207.7</v>
      </c>
      <c r="AE19" s="50">
        <v>126165.41</v>
      </c>
      <c r="AF19" s="50">
        <v>138066.68</v>
      </c>
      <c r="AG19" s="50">
        <v>10297.609999999995</v>
      </c>
      <c r="AH19" s="50">
        <v>22984.03</v>
      </c>
      <c r="AI19" s="50">
        <v>35215.839999999997</v>
      </c>
      <c r="AJ19" s="50">
        <v>46398.5</v>
      </c>
      <c r="AK19" s="50">
        <v>58828.57</v>
      </c>
      <c r="AL19" s="50">
        <v>70784.63</v>
      </c>
      <c r="AM19" s="50">
        <v>82696.009999999995</v>
      </c>
      <c r="AN19" s="50">
        <v>95072.06</v>
      </c>
      <c r="AO19" s="50">
        <v>106958.82</v>
      </c>
      <c r="AP19" s="50">
        <v>119191.41</v>
      </c>
      <c r="AQ19" s="50">
        <v>131131.32999999999</v>
      </c>
      <c r="AR19" s="50">
        <v>143149.16</v>
      </c>
      <c r="AS19" s="50">
        <v>12331.08</v>
      </c>
      <c r="AT19" s="50">
        <v>23862.35</v>
      </c>
      <c r="AU19" s="50">
        <v>36360.400000000001</v>
      </c>
      <c r="AV19" s="50">
        <v>48607.47</v>
      </c>
      <c r="AW19" s="50">
        <v>61165.2</v>
      </c>
      <c r="AX19" s="50">
        <v>73346.92</v>
      </c>
      <c r="AY19" s="50">
        <v>85966.96</v>
      </c>
      <c r="AZ19" s="50">
        <v>98873.81</v>
      </c>
      <c r="BA19" s="50">
        <v>110841.4</v>
      </c>
      <c r="BB19" s="50">
        <v>124213.7</v>
      </c>
      <c r="BC19" s="50">
        <v>136620.75</v>
      </c>
      <c r="BD19" s="50">
        <v>148943.91</v>
      </c>
      <c r="BE19" s="50">
        <v>12750.54</v>
      </c>
      <c r="BF19" s="50">
        <v>24289.119999999999</v>
      </c>
      <c r="BG19" s="50">
        <v>36840.33</v>
      </c>
      <c r="BH19" s="50">
        <v>49448.32</v>
      </c>
      <c r="BI19" s="50">
        <v>62343.32</v>
      </c>
      <c r="BJ19" s="50">
        <v>74407.28</v>
      </c>
      <c r="BK19" s="50">
        <v>87927.96</v>
      </c>
      <c r="BL19" s="50">
        <v>101222</v>
      </c>
      <c r="BM19" s="50">
        <v>113807.76</v>
      </c>
      <c r="BN19" s="50">
        <v>127257.68</v>
      </c>
      <c r="BO19" s="50">
        <v>139919.5</v>
      </c>
      <c r="BP19" s="50">
        <v>152709.5</v>
      </c>
      <c r="BQ19" s="50">
        <v>16762.259999999998</v>
      </c>
      <c r="BR19" s="50">
        <v>29472.15</v>
      </c>
      <c r="BS19" s="50">
        <v>40117.93</v>
      </c>
      <c r="BT19" s="50">
        <v>52943.64</v>
      </c>
      <c r="BU19" s="50">
        <v>65253.39</v>
      </c>
      <c r="BV19" s="50">
        <v>78217.52</v>
      </c>
      <c r="BW19" s="50">
        <v>91816.27</v>
      </c>
      <c r="BX19" s="50">
        <v>105455.19</v>
      </c>
      <c r="BY19" s="50">
        <v>118611.98</v>
      </c>
      <c r="BZ19" s="50">
        <v>132176.12</v>
      </c>
      <c r="CA19" s="50">
        <v>144967.42000000001</v>
      </c>
      <c r="CB19" s="50">
        <v>158868.35</v>
      </c>
      <c r="CC19" s="50">
        <v>12837.37</v>
      </c>
      <c r="CD19" s="50">
        <v>25285.51</v>
      </c>
      <c r="CE19" s="50">
        <v>39754.699999999997</v>
      </c>
      <c r="CF19" s="50">
        <v>53054.61</v>
      </c>
      <c r="CG19" s="50">
        <v>66700.78</v>
      </c>
      <c r="CH19" s="50">
        <v>80621.100000000006</v>
      </c>
      <c r="CI19" s="50">
        <v>95065.78</v>
      </c>
      <c r="CJ19" s="50">
        <v>109716.29</v>
      </c>
      <c r="CK19" s="50">
        <v>123892.2</v>
      </c>
      <c r="CL19" s="50">
        <v>137992.43</v>
      </c>
      <c r="CM19" s="50">
        <v>152229.81</v>
      </c>
      <c r="CN19" s="50">
        <v>166880.4</v>
      </c>
      <c r="CO19" s="50">
        <v>14607.09</v>
      </c>
      <c r="CP19" s="50">
        <v>27380.85</v>
      </c>
      <c r="CQ19" s="50">
        <v>42620.62</v>
      </c>
      <c r="CR19" s="50">
        <v>56853.15</v>
      </c>
      <c r="CS19" s="50">
        <v>71790.2</v>
      </c>
      <c r="CT19" s="50">
        <v>86547.42</v>
      </c>
      <c r="CU19" s="50">
        <v>101488.21</v>
      </c>
      <c r="CV19" s="50">
        <v>117563.09</v>
      </c>
      <c r="CW19" s="50">
        <v>132387.4</v>
      </c>
      <c r="CX19" s="50">
        <v>147214.19</v>
      </c>
      <c r="CY19" s="50">
        <v>161795</v>
      </c>
      <c r="CZ19" s="50">
        <v>176862</v>
      </c>
      <c r="DA19" s="50">
        <v>14939.82</v>
      </c>
      <c r="DB19" s="50">
        <v>29115.86</v>
      </c>
      <c r="DC19" s="50">
        <v>44722.31</v>
      </c>
      <c r="DD19" s="50">
        <v>59342.239999999998</v>
      </c>
      <c r="DE19" s="50">
        <v>75322.960000000006</v>
      </c>
      <c r="DF19" s="50">
        <v>90583.33</v>
      </c>
      <c r="DG19" s="50">
        <v>106336.52</v>
      </c>
      <c r="DH19" s="50">
        <v>122812.93</v>
      </c>
      <c r="DI19" s="50">
        <v>138195.15</v>
      </c>
      <c r="DJ19" s="50">
        <v>153939.82</v>
      </c>
      <c r="DK19" s="50">
        <v>169471.08</v>
      </c>
      <c r="DL19" s="50">
        <v>185148.16</v>
      </c>
      <c r="DM19" s="50">
        <v>16221.62</v>
      </c>
      <c r="DN19" s="50">
        <v>31453.84</v>
      </c>
      <c r="DO19" s="50">
        <v>46704.92</v>
      </c>
      <c r="DP19" s="50">
        <v>63661.73</v>
      </c>
      <c r="DQ19" s="50">
        <v>80005.25</v>
      </c>
      <c r="DR19" s="50">
        <v>95070.34</v>
      </c>
      <c r="DS19" s="50">
        <v>112165.23</v>
      </c>
      <c r="DT19" s="50">
        <v>128980.5</v>
      </c>
      <c r="DU19" s="50">
        <v>145242.79999999999</v>
      </c>
      <c r="DV19" s="50">
        <v>162140.18</v>
      </c>
      <c r="DW19" s="50">
        <v>179251.75</v>
      </c>
      <c r="DX19" s="50">
        <v>194912.56</v>
      </c>
      <c r="DY19" s="50">
        <v>16639.189999999999</v>
      </c>
      <c r="DZ19" s="50">
        <v>32172.080000000002</v>
      </c>
      <c r="EB19" s="50">
        <v>125469.41999999998</v>
      </c>
      <c r="EC19" s="50">
        <v>131952</v>
      </c>
      <c r="ED19" s="50">
        <v>138066.68</v>
      </c>
      <c r="EE19" s="50">
        <v>143149.16</v>
      </c>
      <c r="EF19" s="50">
        <v>148943.91</v>
      </c>
      <c r="EG19" s="50">
        <v>152709.5</v>
      </c>
      <c r="EH19" s="50">
        <v>158868.35</v>
      </c>
      <c r="EI19" s="50">
        <v>166880.4</v>
      </c>
      <c r="EJ19" s="50">
        <v>176862</v>
      </c>
      <c r="EK19" s="50">
        <v>185148.16</v>
      </c>
      <c r="EL19" s="50">
        <v>194912.56</v>
      </c>
    </row>
    <row r="20" spans="1:142" ht="20.100000000000001" customHeight="1" x14ac:dyDescent="0.2">
      <c r="A20" s="62" t="s">
        <v>2</v>
      </c>
      <c r="B20" s="50">
        <v>276558.6802600004</v>
      </c>
      <c r="C20" s="50">
        <v>326509.38567000005</v>
      </c>
      <c r="D20" s="50">
        <v>375547.82238999999</v>
      </c>
      <c r="E20" s="50">
        <v>422105.79</v>
      </c>
      <c r="F20" s="50">
        <v>470549.8679800001</v>
      </c>
      <c r="G20" s="50">
        <v>517828.44999999984</v>
      </c>
      <c r="H20" s="50">
        <v>566322.12999999989</v>
      </c>
      <c r="I20" s="50">
        <v>47909.030000000006</v>
      </c>
      <c r="J20" s="50">
        <v>93745.38</v>
      </c>
      <c r="K20" s="50">
        <v>145732.85</v>
      </c>
      <c r="L20" s="50">
        <v>192681.16000000003</v>
      </c>
      <c r="M20" s="50">
        <v>240682.12000000002</v>
      </c>
      <c r="N20" s="50">
        <v>291132.89</v>
      </c>
      <c r="O20" s="50">
        <v>342405.62</v>
      </c>
      <c r="P20" s="50">
        <v>389364.63</v>
      </c>
      <c r="Q20" s="50">
        <v>439094.41</v>
      </c>
      <c r="R20" s="50">
        <v>488297.91</v>
      </c>
      <c r="S20" s="50">
        <v>537718.59</v>
      </c>
      <c r="T20" s="50">
        <v>588055.75</v>
      </c>
      <c r="U20" s="50">
        <v>46289.35</v>
      </c>
      <c r="V20" s="50">
        <v>94615.719999999987</v>
      </c>
      <c r="W20" s="50">
        <v>146403.38999999998</v>
      </c>
      <c r="X20" s="50">
        <v>196160.96000000002</v>
      </c>
      <c r="Y20" s="50">
        <v>247180.73999999996</v>
      </c>
      <c r="Z20" s="50">
        <v>299776.76</v>
      </c>
      <c r="AA20" s="50">
        <v>349080.38</v>
      </c>
      <c r="AB20" s="50">
        <v>401334.85</v>
      </c>
      <c r="AC20" s="50">
        <v>452482.89</v>
      </c>
      <c r="AD20" s="50">
        <v>502240.85</v>
      </c>
      <c r="AE20" s="50">
        <v>553769.29</v>
      </c>
      <c r="AF20" s="50">
        <v>605021.42000000004</v>
      </c>
      <c r="AG20" s="50">
        <v>49262.79</v>
      </c>
      <c r="AH20" s="50">
        <v>97818.44</v>
      </c>
      <c r="AI20" s="50">
        <v>152785.70000000001</v>
      </c>
      <c r="AJ20" s="50">
        <v>200769.64</v>
      </c>
      <c r="AK20" s="50">
        <v>255642.48</v>
      </c>
      <c r="AL20" s="50">
        <v>308960.71000000002</v>
      </c>
      <c r="AM20" s="50">
        <v>360368.74</v>
      </c>
      <c r="AN20" s="50">
        <v>413903.35999999999</v>
      </c>
      <c r="AO20" s="50">
        <v>465236.16</v>
      </c>
      <c r="AP20" s="50">
        <v>518267.25</v>
      </c>
      <c r="AQ20" s="50">
        <v>571266.44999999995</v>
      </c>
      <c r="AR20" s="50">
        <v>623438.53</v>
      </c>
      <c r="AS20" s="50">
        <v>52273.99</v>
      </c>
      <c r="AT20" s="50">
        <v>99433.31</v>
      </c>
      <c r="AU20" s="50">
        <v>154389.20000000001</v>
      </c>
      <c r="AV20" s="50">
        <v>206983.1</v>
      </c>
      <c r="AW20" s="50">
        <v>262404.17</v>
      </c>
      <c r="AX20" s="50">
        <v>315491.96999999997</v>
      </c>
      <c r="AY20" s="50">
        <v>370207.08</v>
      </c>
      <c r="AZ20" s="50">
        <v>427219.6</v>
      </c>
      <c r="BA20" s="50">
        <v>478219.95</v>
      </c>
      <c r="BB20" s="50">
        <v>534605.28</v>
      </c>
      <c r="BC20" s="50">
        <v>589207.43999999994</v>
      </c>
      <c r="BD20" s="50">
        <v>641145.38</v>
      </c>
      <c r="BE20" s="50">
        <v>53995.17</v>
      </c>
      <c r="BF20" s="50">
        <v>104275.36</v>
      </c>
      <c r="BG20" s="50">
        <v>158590.20000000001</v>
      </c>
      <c r="BH20" s="50">
        <v>212118.77</v>
      </c>
      <c r="BI20" s="50">
        <v>269322.23</v>
      </c>
      <c r="BJ20" s="50">
        <v>321662.61</v>
      </c>
      <c r="BK20" s="50">
        <v>379900.3</v>
      </c>
      <c r="BL20" s="50">
        <v>436998.73</v>
      </c>
      <c r="BM20" s="50">
        <v>491799.14</v>
      </c>
      <c r="BN20" s="50">
        <v>550657.59</v>
      </c>
      <c r="BO20" s="50">
        <v>604961.22</v>
      </c>
      <c r="BP20" s="50">
        <v>661076.06999999995</v>
      </c>
      <c r="BQ20" s="50">
        <v>56863.199999999997</v>
      </c>
      <c r="BR20" s="50">
        <v>110366.25</v>
      </c>
      <c r="BS20" s="50">
        <v>178574.7</v>
      </c>
      <c r="BT20" s="50">
        <v>236695.88</v>
      </c>
      <c r="BU20" s="50">
        <v>285813.8</v>
      </c>
      <c r="BV20" s="50">
        <v>338565.98</v>
      </c>
      <c r="BW20" s="50">
        <v>396143.14</v>
      </c>
      <c r="BX20" s="50">
        <v>453987.8</v>
      </c>
      <c r="BY20" s="50">
        <v>511245.31</v>
      </c>
      <c r="BZ20" s="50">
        <v>568817.56000000006</v>
      </c>
      <c r="CA20" s="50">
        <v>624559.92000000004</v>
      </c>
      <c r="CB20" s="50">
        <v>684722.61</v>
      </c>
      <c r="CC20" s="50">
        <v>53035.55</v>
      </c>
      <c r="CD20" s="50">
        <v>106101.54</v>
      </c>
      <c r="CE20" s="50">
        <v>169308</v>
      </c>
      <c r="CF20" s="50">
        <v>226956.52</v>
      </c>
      <c r="CG20" s="50">
        <v>286931.45</v>
      </c>
      <c r="CH20" s="50">
        <v>347504.56</v>
      </c>
      <c r="CI20" s="50">
        <v>409713.23</v>
      </c>
      <c r="CJ20" s="50">
        <v>473146.19</v>
      </c>
      <c r="CK20" s="50">
        <v>534396.13</v>
      </c>
      <c r="CL20" s="50">
        <v>594668.19999999995</v>
      </c>
      <c r="CM20" s="50">
        <v>656695.61</v>
      </c>
      <c r="CN20" s="50">
        <v>719438.6399999999</v>
      </c>
      <c r="CO20" s="50">
        <v>58371.41</v>
      </c>
      <c r="CP20" s="50">
        <v>114739.75</v>
      </c>
      <c r="CQ20" s="50">
        <v>180319.51</v>
      </c>
      <c r="CR20" s="50">
        <v>240616.91</v>
      </c>
      <c r="CS20" s="50">
        <v>304507.44</v>
      </c>
      <c r="CT20" s="50">
        <v>368466.34</v>
      </c>
      <c r="CU20" s="50">
        <v>432155.87</v>
      </c>
      <c r="CV20" s="50">
        <v>500434.94</v>
      </c>
      <c r="CW20" s="50">
        <v>564203.56000000006</v>
      </c>
      <c r="CX20" s="50">
        <v>627371.38</v>
      </c>
      <c r="CY20" s="50">
        <v>690694.43</v>
      </c>
      <c r="CZ20" s="50">
        <v>754850.88</v>
      </c>
      <c r="DA20" s="50">
        <v>61116.92</v>
      </c>
      <c r="DB20" s="50">
        <v>120667.83</v>
      </c>
      <c r="DC20" s="50">
        <v>187961.05</v>
      </c>
      <c r="DD20" s="50">
        <v>248855.92</v>
      </c>
      <c r="DE20" s="50">
        <v>317908.09999999998</v>
      </c>
      <c r="DF20" s="50">
        <v>383183.73</v>
      </c>
      <c r="DG20" s="50">
        <v>447992.74</v>
      </c>
      <c r="DH20" s="50">
        <v>519485.41</v>
      </c>
      <c r="DI20" s="50">
        <v>584639.71</v>
      </c>
      <c r="DJ20" s="50">
        <v>652287.66</v>
      </c>
      <c r="DK20" s="50">
        <v>718121.88</v>
      </c>
      <c r="DL20" s="50">
        <v>783665.55</v>
      </c>
      <c r="DM20" s="50">
        <v>67259.429999999993</v>
      </c>
      <c r="DN20" s="50">
        <v>132206.01</v>
      </c>
      <c r="DO20" s="50">
        <v>195474.65</v>
      </c>
      <c r="DP20" s="50">
        <v>266834.73</v>
      </c>
      <c r="DQ20" s="50">
        <v>337349.24</v>
      </c>
      <c r="DR20" s="50">
        <v>401727.17</v>
      </c>
      <c r="DS20" s="50">
        <v>475568.75</v>
      </c>
      <c r="DT20" s="50">
        <v>547244.69999999995</v>
      </c>
      <c r="DU20" s="50">
        <v>616000.69999999995</v>
      </c>
      <c r="DV20" s="50">
        <v>689615.27</v>
      </c>
      <c r="DW20" s="50">
        <v>757853.76</v>
      </c>
      <c r="DX20" s="50">
        <v>827512.66</v>
      </c>
      <c r="DY20" s="50">
        <v>70150.63</v>
      </c>
      <c r="DZ20" s="50">
        <v>135741.38</v>
      </c>
      <c r="EB20" s="50">
        <v>566322.12999999989</v>
      </c>
      <c r="EC20" s="50">
        <v>588055.75</v>
      </c>
      <c r="ED20" s="50">
        <v>605021.42000000004</v>
      </c>
      <c r="EE20" s="50">
        <v>623438.53</v>
      </c>
      <c r="EF20" s="50">
        <v>641145.38</v>
      </c>
      <c r="EG20" s="50">
        <v>661076.06999999995</v>
      </c>
      <c r="EH20" s="50">
        <v>684722.61</v>
      </c>
      <c r="EI20" s="50">
        <v>719438.6399999999</v>
      </c>
      <c r="EJ20" s="50">
        <v>754850.88</v>
      </c>
      <c r="EK20" s="50">
        <v>783665.55</v>
      </c>
      <c r="EL20" s="50">
        <v>827512.66</v>
      </c>
    </row>
    <row r="21" spans="1:142" ht="20.100000000000001" customHeight="1" x14ac:dyDescent="0.2">
      <c r="A21" s="62" t="s">
        <v>89</v>
      </c>
      <c r="B21" s="50">
        <v>226049.98905</v>
      </c>
      <c r="C21" s="50">
        <v>265844.12483999995</v>
      </c>
      <c r="D21" s="50">
        <v>302854.25176000001</v>
      </c>
      <c r="E21" s="50">
        <v>339704.34278999997</v>
      </c>
      <c r="F21" s="50">
        <v>379259.20071</v>
      </c>
      <c r="G21" s="50">
        <v>415045.94047999999</v>
      </c>
      <c r="H21" s="50">
        <v>455888.11</v>
      </c>
      <c r="I21" s="50">
        <v>37626.130000000005</v>
      </c>
      <c r="J21" s="50">
        <v>73427.25</v>
      </c>
      <c r="K21" s="50">
        <v>112741.07</v>
      </c>
      <c r="L21" s="50">
        <v>150438.14000000001</v>
      </c>
      <c r="M21" s="50">
        <v>188439.94000000003</v>
      </c>
      <c r="N21" s="50">
        <v>227003.85984999998</v>
      </c>
      <c r="O21" s="50">
        <v>266122.04064000002</v>
      </c>
      <c r="P21" s="50">
        <v>302975.69180999999</v>
      </c>
      <c r="Q21" s="50">
        <v>341362.48</v>
      </c>
      <c r="R21" s="50">
        <v>381295.73</v>
      </c>
      <c r="S21" s="50">
        <v>421730.26999999996</v>
      </c>
      <c r="T21" s="50">
        <v>467989.75</v>
      </c>
      <c r="U21" s="50">
        <v>37536.559999999998</v>
      </c>
      <c r="V21" s="50">
        <v>76202.48000000001</v>
      </c>
      <c r="W21" s="50">
        <v>115811.28363999999</v>
      </c>
      <c r="X21" s="50">
        <v>155613.90855999998</v>
      </c>
      <c r="Y21" s="50">
        <v>196302.26586000001</v>
      </c>
      <c r="Z21" s="50">
        <v>243258.72999999998</v>
      </c>
      <c r="AA21" s="50">
        <v>283607.00909999991</v>
      </c>
      <c r="AB21" s="50">
        <v>327743.02396999998</v>
      </c>
      <c r="AC21" s="50">
        <v>368621.29</v>
      </c>
      <c r="AD21" s="50">
        <v>408976.12628000003</v>
      </c>
      <c r="AE21" s="50">
        <v>451328.89709999989</v>
      </c>
      <c r="AF21" s="50">
        <v>491100.29</v>
      </c>
      <c r="AG21" s="50">
        <v>41837.132370000021</v>
      </c>
      <c r="AH21" s="50">
        <v>79826.959999999992</v>
      </c>
      <c r="AI21" s="50">
        <v>123062.29000000001</v>
      </c>
      <c r="AJ21" s="50">
        <v>162319.53532000002</v>
      </c>
      <c r="AK21" s="50">
        <v>205258.88838999995</v>
      </c>
      <c r="AL21" s="50">
        <v>249648.53785999998</v>
      </c>
      <c r="AM21" s="50">
        <v>290798.28321999998</v>
      </c>
      <c r="AN21" s="50">
        <v>333481.59060000005</v>
      </c>
      <c r="AO21" s="50">
        <v>374936.9203099999</v>
      </c>
      <c r="AP21" s="50">
        <v>417815.22</v>
      </c>
      <c r="AQ21" s="50">
        <v>462639.01312000002</v>
      </c>
      <c r="AR21" s="50">
        <v>499766.1</v>
      </c>
      <c r="AS21" s="50">
        <v>43990.951630000003</v>
      </c>
      <c r="AT21" s="50">
        <v>83416.406880000024</v>
      </c>
      <c r="AU21" s="50">
        <v>124957.67000000001</v>
      </c>
      <c r="AV21" s="50">
        <v>168252.55</v>
      </c>
      <c r="AW21" s="50">
        <v>212119.11000000002</v>
      </c>
      <c r="AX21" s="50">
        <v>255983.06</v>
      </c>
      <c r="AY21" s="50">
        <v>299864.39</v>
      </c>
      <c r="AZ21" s="50">
        <v>346420.45</v>
      </c>
      <c r="BA21" s="50">
        <v>384621.93</v>
      </c>
      <c r="BB21" s="50">
        <v>431345.93</v>
      </c>
      <c r="BC21" s="50">
        <v>475856.83</v>
      </c>
      <c r="BD21" s="50">
        <v>515703.31</v>
      </c>
      <c r="BE21" s="50">
        <v>45274.8</v>
      </c>
      <c r="BF21" s="50">
        <v>86188.59</v>
      </c>
      <c r="BG21" s="50">
        <v>130075.43</v>
      </c>
      <c r="BH21" s="50">
        <v>174000.62000000002</v>
      </c>
      <c r="BI21" s="50">
        <v>221010.04</v>
      </c>
      <c r="BJ21" s="50">
        <v>261830.39999999999</v>
      </c>
      <c r="BK21" s="50">
        <v>308361.32000000007</v>
      </c>
      <c r="BL21" s="50">
        <v>352960.88</v>
      </c>
      <c r="BM21" s="50">
        <v>395722.23000000004</v>
      </c>
      <c r="BN21" s="50">
        <v>445060.97000000003</v>
      </c>
      <c r="BO21" s="50">
        <v>488414.9</v>
      </c>
      <c r="BP21" s="50">
        <v>529135.78999999992</v>
      </c>
      <c r="BQ21" s="50">
        <v>46394.009999999995</v>
      </c>
      <c r="BR21" s="50">
        <v>89144.79</v>
      </c>
      <c r="BS21" s="50">
        <v>142517.16999999998</v>
      </c>
      <c r="BT21" s="50">
        <v>189603.50000000003</v>
      </c>
      <c r="BU21" s="50">
        <v>234827.65</v>
      </c>
      <c r="BV21" s="50">
        <v>278394.37</v>
      </c>
      <c r="BW21" s="50">
        <v>325208.67</v>
      </c>
      <c r="BX21" s="50">
        <v>371354.10000000003</v>
      </c>
      <c r="BY21" s="50">
        <v>415486.71</v>
      </c>
      <c r="BZ21" s="50">
        <v>462125.93</v>
      </c>
      <c r="CA21" s="50">
        <v>511368.18</v>
      </c>
      <c r="CB21" s="50">
        <v>547736.96</v>
      </c>
      <c r="CC21" s="50">
        <v>43998.03</v>
      </c>
      <c r="CD21" s="50">
        <v>88696.4</v>
      </c>
      <c r="CE21" s="50">
        <v>140009.9</v>
      </c>
      <c r="CF21" s="50">
        <v>187764.4</v>
      </c>
      <c r="CG21" s="50">
        <v>235170.80999999997</v>
      </c>
      <c r="CH21" s="50">
        <v>285217.63999999996</v>
      </c>
      <c r="CI21" s="50">
        <v>334505.48</v>
      </c>
      <c r="CJ21" s="50">
        <v>384963.27</v>
      </c>
      <c r="CK21" s="50">
        <v>434081.88</v>
      </c>
      <c r="CL21" s="50">
        <v>482609.23</v>
      </c>
      <c r="CM21" s="50">
        <v>537899.17999999993</v>
      </c>
      <c r="CN21" s="50">
        <v>575136.71</v>
      </c>
      <c r="CO21" s="50">
        <v>48078.9</v>
      </c>
      <c r="CP21" s="50">
        <v>94695.24</v>
      </c>
      <c r="CQ21" s="50">
        <v>149603.03999999998</v>
      </c>
      <c r="CR21" s="50">
        <v>198557.54</v>
      </c>
      <c r="CS21" s="50">
        <v>248617.71999999997</v>
      </c>
      <c r="CT21" s="50">
        <v>300672.48</v>
      </c>
      <c r="CU21" s="50">
        <v>350188.00999999995</v>
      </c>
      <c r="CV21" s="50">
        <v>402885.14999999997</v>
      </c>
      <c r="CW21" s="50">
        <v>453082.74</v>
      </c>
      <c r="CX21" s="50">
        <v>502892.94</v>
      </c>
      <c r="CY21" s="50">
        <v>558966.39999999991</v>
      </c>
      <c r="CZ21" s="50">
        <v>597765.51</v>
      </c>
      <c r="DA21" s="50">
        <v>50347.43</v>
      </c>
      <c r="DB21" s="50">
        <v>98130.439999999988</v>
      </c>
      <c r="DC21" s="50">
        <v>151844.68000000002</v>
      </c>
      <c r="DD21" s="50">
        <v>201559.84000000003</v>
      </c>
      <c r="DE21" s="50">
        <v>254309.36</v>
      </c>
      <c r="DF21" s="50">
        <v>307415.90999999997</v>
      </c>
      <c r="DG21" s="50">
        <v>360062.64</v>
      </c>
      <c r="DH21" s="50">
        <v>415982.55</v>
      </c>
      <c r="DI21" s="50">
        <v>468353.16000000003</v>
      </c>
      <c r="DJ21" s="50">
        <v>526537.86</v>
      </c>
      <c r="DK21" s="50">
        <v>586289.18000000005</v>
      </c>
      <c r="DL21" s="50">
        <v>617352.44999999995</v>
      </c>
      <c r="DM21" s="50">
        <v>54218.21</v>
      </c>
      <c r="DN21" s="50">
        <v>106495.56999999999</v>
      </c>
      <c r="DO21" s="50">
        <v>157098.34</v>
      </c>
      <c r="DP21" s="50">
        <v>215374.07999999999</v>
      </c>
      <c r="DQ21" s="50">
        <v>269346.59000000003</v>
      </c>
      <c r="DR21" s="50">
        <v>323438.55</v>
      </c>
      <c r="DS21" s="50">
        <v>381328.11999999994</v>
      </c>
      <c r="DT21" s="50">
        <v>436113.11000000004</v>
      </c>
      <c r="DU21" s="50">
        <v>489003.29</v>
      </c>
      <c r="DV21" s="50">
        <v>549063.75999999989</v>
      </c>
      <c r="DW21" s="50">
        <v>609732.49000000011</v>
      </c>
      <c r="DX21" s="50">
        <v>652500.78</v>
      </c>
      <c r="DY21" s="50">
        <v>55781.61</v>
      </c>
      <c r="DZ21" s="50">
        <v>107989.61</v>
      </c>
      <c r="EB21" s="50">
        <v>455888.11</v>
      </c>
      <c r="EC21" s="50">
        <v>467989.75</v>
      </c>
      <c r="ED21" s="50">
        <v>491100.29</v>
      </c>
      <c r="EE21" s="50">
        <v>499766.1</v>
      </c>
      <c r="EF21" s="50">
        <v>515703.31</v>
      </c>
      <c r="EG21" s="50">
        <v>529135.78999999992</v>
      </c>
      <c r="EH21" s="50">
        <v>547736.96</v>
      </c>
      <c r="EI21" s="50">
        <v>575136.71</v>
      </c>
      <c r="EJ21" s="50">
        <v>597765.51</v>
      </c>
      <c r="EK21" s="50">
        <v>617352.44999999995</v>
      </c>
      <c r="EL21" s="50">
        <v>652500.78</v>
      </c>
    </row>
    <row r="22" spans="1:142" ht="20.100000000000001" customHeight="1" x14ac:dyDescent="0.2">
      <c r="A22" s="62" t="s">
        <v>72</v>
      </c>
      <c r="B22" s="50">
        <v>684399.78</v>
      </c>
      <c r="C22" s="50">
        <v>799258.66999999993</v>
      </c>
      <c r="D22" s="50">
        <v>907498.88</v>
      </c>
      <c r="E22" s="50">
        <v>1021706.0200000001</v>
      </c>
      <c r="F22" s="50">
        <v>1141505.7</v>
      </c>
      <c r="G22" s="50">
        <v>1251780.3190000001</v>
      </c>
      <c r="H22" s="50">
        <v>1379142.423</v>
      </c>
      <c r="I22" s="50">
        <v>115743.98700000001</v>
      </c>
      <c r="J22" s="50">
        <v>224527.65299999996</v>
      </c>
      <c r="K22" s="50">
        <v>345918.55000000005</v>
      </c>
      <c r="L22" s="50">
        <v>461800.13999999996</v>
      </c>
      <c r="M22" s="50">
        <v>576974.02999999991</v>
      </c>
      <c r="N22" s="50">
        <v>689321.83000000007</v>
      </c>
      <c r="O22" s="50">
        <v>804863.88</v>
      </c>
      <c r="P22" s="50">
        <v>914274.26</v>
      </c>
      <c r="Q22" s="50">
        <v>1028053.9400000001</v>
      </c>
      <c r="R22" s="50">
        <v>1146139.7000000002</v>
      </c>
      <c r="S22" s="50">
        <v>1262962.0999999999</v>
      </c>
      <c r="T22" s="50">
        <v>1383892.95</v>
      </c>
      <c r="U22" s="50">
        <v>113903.11</v>
      </c>
      <c r="V22" s="50">
        <v>229996.94</v>
      </c>
      <c r="W22" s="50">
        <v>352116.15</v>
      </c>
      <c r="X22" s="50">
        <v>471052.79</v>
      </c>
      <c r="Y22" s="50">
        <v>585117.92000000004</v>
      </c>
      <c r="Z22" s="50">
        <v>712183.07</v>
      </c>
      <c r="AA22" s="50">
        <v>830149.86</v>
      </c>
      <c r="AB22" s="50">
        <v>950160.64</v>
      </c>
      <c r="AC22" s="50">
        <v>1060376.31</v>
      </c>
      <c r="AD22" s="50">
        <v>1176802.82</v>
      </c>
      <c r="AE22" s="50">
        <v>1295774.42</v>
      </c>
      <c r="AF22" s="50">
        <v>1418058.46</v>
      </c>
      <c r="AG22" s="50">
        <v>121116.45</v>
      </c>
      <c r="AH22" s="50">
        <v>233510.55</v>
      </c>
      <c r="AI22" s="50">
        <v>363012.5</v>
      </c>
      <c r="AJ22" s="50">
        <v>476824.02</v>
      </c>
      <c r="AK22" s="50">
        <v>605359.93999999994</v>
      </c>
      <c r="AL22" s="50">
        <v>729047.04000000004</v>
      </c>
      <c r="AM22" s="50">
        <v>852420.65</v>
      </c>
      <c r="AN22" s="50">
        <v>964669.79</v>
      </c>
      <c r="AO22" s="50">
        <v>1082915.1200000001</v>
      </c>
      <c r="AP22" s="50">
        <v>1207394.8999999999</v>
      </c>
      <c r="AQ22" s="50">
        <v>1331332.18</v>
      </c>
      <c r="AR22" s="50">
        <v>1454254.12</v>
      </c>
      <c r="AS22" s="50">
        <v>128986.26</v>
      </c>
      <c r="AT22" s="50">
        <v>243313.57</v>
      </c>
      <c r="AU22" s="50">
        <v>365518.72</v>
      </c>
      <c r="AV22" s="50">
        <v>493437.98</v>
      </c>
      <c r="AW22" s="50">
        <v>617343.29</v>
      </c>
      <c r="AX22" s="50">
        <v>748884.7</v>
      </c>
      <c r="AY22" s="50">
        <v>873919.56</v>
      </c>
      <c r="AZ22" s="50">
        <v>1006350.45</v>
      </c>
      <c r="BA22" s="50">
        <v>1113850.1100000001</v>
      </c>
      <c r="BB22" s="50">
        <v>1236870.23</v>
      </c>
      <c r="BC22" s="50">
        <v>1368387.93</v>
      </c>
      <c r="BD22" s="50">
        <v>1492892.42</v>
      </c>
      <c r="BE22" s="50">
        <v>130446.27</v>
      </c>
      <c r="BF22" s="50">
        <v>245436.43</v>
      </c>
      <c r="BG22" s="50">
        <v>377720.91</v>
      </c>
      <c r="BH22" s="50">
        <v>507553.61</v>
      </c>
      <c r="BI22" s="50">
        <v>638725.42000000004</v>
      </c>
      <c r="BJ22" s="50">
        <v>767563.32</v>
      </c>
      <c r="BK22" s="50">
        <v>893772.51</v>
      </c>
      <c r="BL22" s="50">
        <v>1018570.17</v>
      </c>
      <c r="BM22" s="50">
        <v>1136187.9099999999</v>
      </c>
      <c r="BN22" s="50">
        <v>1274535.2</v>
      </c>
      <c r="BO22" s="50">
        <v>1403690.59</v>
      </c>
      <c r="BP22" s="50">
        <v>1538806.04</v>
      </c>
      <c r="BQ22" s="50">
        <v>133707.35</v>
      </c>
      <c r="BR22" s="50">
        <v>252863.29</v>
      </c>
      <c r="BS22" s="50">
        <v>391452.75</v>
      </c>
      <c r="BT22" s="50">
        <v>531203.93000000005</v>
      </c>
      <c r="BU22" s="50">
        <v>651782.12</v>
      </c>
      <c r="BV22" s="50">
        <v>778822.5</v>
      </c>
      <c r="BW22" s="50">
        <v>912825.45</v>
      </c>
      <c r="BX22" s="50">
        <v>1031378.76</v>
      </c>
      <c r="BY22" s="50">
        <v>1156121.6499999999</v>
      </c>
      <c r="BZ22" s="50">
        <v>1289537.67</v>
      </c>
      <c r="CA22" s="50">
        <v>1418243.8</v>
      </c>
      <c r="CB22" s="50">
        <v>1558374.04</v>
      </c>
      <c r="CC22" s="50">
        <v>126673.44</v>
      </c>
      <c r="CD22" s="50">
        <v>252099.62</v>
      </c>
      <c r="CE22" s="50">
        <v>398742.89</v>
      </c>
      <c r="CF22" s="50">
        <v>535324.47</v>
      </c>
      <c r="CG22" s="50">
        <v>657970.66</v>
      </c>
      <c r="CH22" s="50">
        <v>815217.13</v>
      </c>
      <c r="CI22" s="50">
        <v>949548.08</v>
      </c>
      <c r="CJ22" s="50">
        <v>1089652.2</v>
      </c>
      <c r="CK22" s="50">
        <v>1227588.8700000001</v>
      </c>
      <c r="CL22" s="50">
        <v>1367962.64</v>
      </c>
      <c r="CM22" s="50">
        <v>1514194.57</v>
      </c>
      <c r="CN22" s="50">
        <v>1665728.14</v>
      </c>
      <c r="CO22" s="50">
        <v>135304.4</v>
      </c>
      <c r="CP22" s="50">
        <v>269556.21999999997</v>
      </c>
      <c r="CQ22" s="50">
        <v>425354.37</v>
      </c>
      <c r="CR22" s="50">
        <v>569158.73</v>
      </c>
      <c r="CS22" s="50">
        <v>721053.14</v>
      </c>
      <c r="CT22" s="50">
        <v>868809.2</v>
      </c>
      <c r="CU22" s="50">
        <v>1016596.01</v>
      </c>
      <c r="CV22" s="50">
        <v>1151860.02</v>
      </c>
      <c r="CW22" s="50">
        <v>1302082.1100000001</v>
      </c>
      <c r="CX22" s="50">
        <v>1449075.38</v>
      </c>
      <c r="CY22" s="50">
        <v>1599987.13</v>
      </c>
      <c r="CZ22" s="50">
        <v>1758027.8</v>
      </c>
      <c r="DA22" s="50">
        <v>147946.09</v>
      </c>
      <c r="DB22" s="50">
        <v>290627.84999999998</v>
      </c>
      <c r="DC22" s="50">
        <v>451212.88</v>
      </c>
      <c r="DD22" s="50">
        <v>597206.12</v>
      </c>
      <c r="DE22" s="50">
        <v>758935.25</v>
      </c>
      <c r="DF22" s="50">
        <v>910198.59</v>
      </c>
      <c r="DG22" s="50">
        <v>1065271.46</v>
      </c>
      <c r="DH22" s="50">
        <v>1213295.82</v>
      </c>
      <c r="DI22" s="50">
        <v>1361247.44</v>
      </c>
      <c r="DJ22" s="50">
        <v>1517927.53</v>
      </c>
      <c r="DK22" s="50">
        <v>1674497.66</v>
      </c>
      <c r="DL22" s="50">
        <v>1829457.8</v>
      </c>
      <c r="DM22" s="50">
        <v>158350.12</v>
      </c>
      <c r="DN22" s="50">
        <v>311773.21999999997</v>
      </c>
      <c r="DO22" s="50">
        <v>460368.29</v>
      </c>
      <c r="DP22" s="50">
        <v>630398.31000000006</v>
      </c>
      <c r="DQ22" s="50">
        <v>794474.97</v>
      </c>
      <c r="DR22" s="50">
        <v>958629.22</v>
      </c>
      <c r="DS22" s="50">
        <v>1113477.6499999999</v>
      </c>
      <c r="DT22" s="50">
        <v>1260658.0900000001</v>
      </c>
      <c r="DU22" s="50">
        <v>1413949.42</v>
      </c>
      <c r="DV22" s="50">
        <v>1582088.03</v>
      </c>
      <c r="DW22" s="50">
        <v>1741529.8</v>
      </c>
      <c r="DX22" s="50">
        <v>1908394.94</v>
      </c>
      <c r="DY22" s="50">
        <v>163813.96</v>
      </c>
      <c r="DZ22" s="50">
        <v>318280.07</v>
      </c>
      <c r="EB22" s="50">
        <v>1379142.423</v>
      </c>
      <c r="EC22" s="50">
        <v>1383892.95</v>
      </c>
      <c r="ED22" s="50">
        <v>1418058.46</v>
      </c>
      <c r="EE22" s="50">
        <v>1454254.12</v>
      </c>
      <c r="EF22" s="50">
        <v>1492892.42</v>
      </c>
      <c r="EG22" s="50">
        <v>1538806.04</v>
      </c>
      <c r="EH22" s="50">
        <v>1558374.04</v>
      </c>
      <c r="EI22" s="50">
        <v>1665728.14</v>
      </c>
      <c r="EJ22" s="50">
        <v>1758027.8</v>
      </c>
      <c r="EK22" s="50">
        <v>1829457.8</v>
      </c>
      <c r="EL22" s="50">
        <v>1908394.94</v>
      </c>
    </row>
    <row r="23" spans="1:142" ht="20.100000000000001" customHeight="1" x14ac:dyDescent="0.2">
      <c r="A23" s="62" t="s">
        <v>1</v>
      </c>
      <c r="B23" s="50">
        <v>148306</v>
      </c>
      <c r="C23" s="50">
        <v>172378.03</v>
      </c>
      <c r="D23" s="50">
        <v>197774.58</v>
      </c>
      <c r="E23" s="50">
        <v>222368.65000000002</v>
      </c>
      <c r="F23" s="50">
        <v>247211.23</v>
      </c>
      <c r="G23" s="50">
        <v>272035.46999999997</v>
      </c>
      <c r="H23" s="50">
        <v>297370.58</v>
      </c>
      <c r="I23" s="50">
        <v>25747.87</v>
      </c>
      <c r="J23" s="50">
        <v>51475.1</v>
      </c>
      <c r="K23" s="50">
        <v>74951.5</v>
      </c>
      <c r="L23" s="50">
        <v>101460.28</v>
      </c>
      <c r="M23" s="50">
        <v>126899.90999999999</v>
      </c>
      <c r="N23" s="50">
        <v>152097.22999999998</v>
      </c>
      <c r="O23" s="50">
        <v>177489.05</v>
      </c>
      <c r="P23" s="50">
        <v>203083.57</v>
      </c>
      <c r="Q23" s="50">
        <v>227693.23</v>
      </c>
      <c r="R23" s="50">
        <v>252093.87</v>
      </c>
      <c r="S23" s="50">
        <v>276750.87</v>
      </c>
      <c r="T23" s="50">
        <v>301973.71000000002</v>
      </c>
      <c r="U23" s="50">
        <v>26043.119999999999</v>
      </c>
      <c r="V23" s="50">
        <v>51406.33</v>
      </c>
      <c r="W23" s="50">
        <v>77081.78</v>
      </c>
      <c r="X23" s="50">
        <v>103951.96</v>
      </c>
      <c r="Y23" s="50">
        <v>130283.95</v>
      </c>
      <c r="Z23" s="50">
        <v>157560.79</v>
      </c>
      <c r="AA23" s="50">
        <v>183678.65</v>
      </c>
      <c r="AB23" s="50">
        <v>210555.95</v>
      </c>
      <c r="AC23" s="50">
        <v>236130.03</v>
      </c>
      <c r="AD23" s="50">
        <v>261856.19</v>
      </c>
      <c r="AE23" s="50">
        <v>287908.43</v>
      </c>
      <c r="AF23" s="50">
        <v>313826.87</v>
      </c>
      <c r="AG23" s="50">
        <v>26909.119999999999</v>
      </c>
      <c r="AH23" s="50">
        <v>51277.48</v>
      </c>
      <c r="AI23" s="50">
        <v>79417.8</v>
      </c>
      <c r="AJ23" s="50">
        <v>105017.92</v>
      </c>
      <c r="AK23" s="50">
        <v>133344.28</v>
      </c>
      <c r="AL23" s="50">
        <v>159762.98000000001</v>
      </c>
      <c r="AM23" s="50">
        <v>185765.71</v>
      </c>
      <c r="AN23" s="50">
        <v>212456.38</v>
      </c>
      <c r="AO23" s="50">
        <v>237700.79</v>
      </c>
      <c r="AP23" s="50">
        <v>264696.71000000002</v>
      </c>
      <c r="AQ23" s="50">
        <v>291138.07</v>
      </c>
      <c r="AR23" s="50">
        <v>316963.53000000003</v>
      </c>
      <c r="AS23" s="50">
        <v>27392.35</v>
      </c>
      <c r="AT23" s="50">
        <v>52628.84</v>
      </c>
      <c r="AU23" s="50">
        <v>79183.259999999995</v>
      </c>
      <c r="AV23" s="50">
        <v>106793.48</v>
      </c>
      <c r="AW23" s="50">
        <v>135383.09</v>
      </c>
      <c r="AX23" s="50">
        <v>161817.45000000001</v>
      </c>
      <c r="AY23" s="50">
        <v>188993.24</v>
      </c>
      <c r="AZ23" s="50">
        <v>216427.35</v>
      </c>
      <c r="BA23" s="50">
        <v>241393.29</v>
      </c>
      <c r="BB23" s="50">
        <v>269700.98</v>
      </c>
      <c r="BC23" s="50">
        <v>295949.52</v>
      </c>
      <c r="BD23" s="50">
        <v>322018.09999999998</v>
      </c>
      <c r="BE23" s="50">
        <v>27794.65</v>
      </c>
      <c r="BF23" s="50">
        <v>52956.19</v>
      </c>
      <c r="BG23" s="50">
        <v>80240.06</v>
      </c>
      <c r="BH23" s="50">
        <v>107867.87</v>
      </c>
      <c r="BI23" s="50">
        <v>136753.60000000001</v>
      </c>
      <c r="BJ23" s="50">
        <v>162641.51999999999</v>
      </c>
      <c r="BK23" s="50">
        <v>190801.55</v>
      </c>
      <c r="BL23" s="50">
        <v>218329.07</v>
      </c>
      <c r="BM23" s="50">
        <v>244653.96</v>
      </c>
      <c r="BN23" s="50">
        <v>272976.28999999998</v>
      </c>
      <c r="BO23" s="50">
        <v>299308.77</v>
      </c>
      <c r="BP23" s="50">
        <v>326103.36</v>
      </c>
      <c r="BQ23" s="50">
        <v>28383.4</v>
      </c>
      <c r="BR23" s="50">
        <v>55603.5</v>
      </c>
      <c r="BS23" s="50">
        <v>85029.04</v>
      </c>
      <c r="BT23" s="50">
        <v>114293.54</v>
      </c>
      <c r="BU23" s="50">
        <v>141532.57999999999</v>
      </c>
      <c r="BV23" s="50">
        <v>169579.14</v>
      </c>
      <c r="BW23" s="50">
        <v>198027.76</v>
      </c>
      <c r="BX23" s="50">
        <v>225460.85</v>
      </c>
      <c r="BY23" s="50">
        <v>252850.93</v>
      </c>
      <c r="BZ23" s="50">
        <v>281066.38</v>
      </c>
      <c r="CA23" s="50">
        <v>308063.93</v>
      </c>
      <c r="CB23" s="50">
        <v>336733.51</v>
      </c>
      <c r="CC23" s="50">
        <v>26942.76</v>
      </c>
      <c r="CD23" s="50">
        <v>53572.480000000003</v>
      </c>
      <c r="CE23" s="50">
        <v>85123.94</v>
      </c>
      <c r="CF23" s="50">
        <v>114212.09</v>
      </c>
      <c r="CG23" s="50">
        <v>144665.96</v>
      </c>
      <c r="CH23" s="50">
        <v>174627.66</v>
      </c>
      <c r="CI23" s="50">
        <v>204728.14</v>
      </c>
      <c r="CJ23" s="50">
        <v>235447.25</v>
      </c>
      <c r="CK23" s="50">
        <v>264910.17</v>
      </c>
      <c r="CL23" s="50">
        <v>294371.76</v>
      </c>
      <c r="CM23" s="50">
        <v>324908.86</v>
      </c>
      <c r="CN23" s="50">
        <v>357107.46</v>
      </c>
      <c r="CO23" s="50">
        <v>29940.41</v>
      </c>
      <c r="CP23" s="50">
        <v>58298.61</v>
      </c>
      <c r="CQ23" s="50">
        <v>90793.2</v>
      </c>
      <c r="CR23" s="50">
        <v>121448.78</v>
      </c>
      <c r="CS23" s="50">
        <v>153854.32</v>
      </c>
      <c r="CT23" s="50">
        <v>184919.09</v>
      </c>
      <c r="CU23" s="50">
        <v>215150.95</v>
      </c>
      <c r="CV23" s="50">
        <v>247680.49</v>
      </c>
      <c r="CW23" s="50">
        <v>277712.78999999998</v>
      </c>
      <c r="CX23" s="50">
        <v>307912.55</v>
      </c>
      <c r="CY23" s="50">
        <v>338347.64</v>
      </c>
      <c r="CZ23" s="50">
        <v>369963.94</v>
      </c>
      <c r="DA23" s="50">
        <v>31463.62</v>
      </c>
      <c r="DB23" s="50">
        <v>60730.48</v>
      </c>
      <c r="DC23" s="50">
        <v>94132.04</v>
      </c>
      <c r="DD23" s="50">
        <v>124893.94</v>
      </c>
      <c r="DE23" s="50">
        <v>158875.16</v>
      </c>
      <c r="DF23" s="50">
        <v>190532.63</v>
      </c>
      <c r="DG23" s="50">
        <v>221852.86</v>
      </c>
      <c r="DH23" s="50">
        <v>254864.01</v>
      </c>
      <c r="DI23" s="50">
        <v>285583.25</v>
      </c>
      <c r="DJ23" s="50">
        <v>317695.75</v>
      </c>
      <c r="DK23" s="50">
        <v>349150.63</v>
      </c>
      <c r="DL23" s="50">
        <v>381932.98</v>
      </c>
      <c r="DM23" s="50">
        <v>33484.480000000003</v>
      </c>
      <c r="DN23" s="50">
        <v>65308.57</v>
      </c>
      <c r="DO23" s="50">
        <v>97279.58</v>
      </c>
      <c r="DP23" s="50">
        <v>133277.04</v>
      </c>
      <c r="DQ23" s="50">
        <v>168382.93</v>
      </c>
      <c r="DR23" s="50">
        <v>200003.5</v>
      </c>
      <c r="DS23" s="50">
        <v>234487.7</v>
      </c>
      <c r="DT23" s="50">
        <v>267919.83</v>
      </c>
      <c r="DU23" s="50">
        <v>299916.13</v>
      </c>
      <c r="DV23" s="50">
        <v>334303.62</v>
      </c>
      <c r="DW23" s="50">
        <v>367498.1</v>
      </c>
      <c r="DX23" s="50">
        <v>400833.86</v>
      </c>
      <c r="DY23" s="50">
        <v>33952.69</v>
      </c>
      <c r="DZ23" s="50">
        <v>65694.06</v>
      </c>
      <c r="EB23" s="50">
        <v>297370.58</v>
      </c>
      <c r="EC23" s="50">
        <v>301973.71000000002</v>
      </c>
      <c r="ED23" s="50">
        <v>313826.87</v>
      </c>
      <c r="EE23" s="50">
        <v>316963.53000000003</v>
      </c>
      <c r="EF23" s="50">
        <v>322018.09999999998</v>
      </c>
      <c r="EG23" s="50">
        <v>326103.36</v>
      </c>
      <c r="EH23" s="50">
        <v>336733.51</v>
      </c>
      <c r="EI23" s="50">
        <v>357107.46</v>
      </c>
      <c r="EJ23" s="50">
        <v>369963.94</v>
      </c>
      <c r="EK23" s="50">
        <v>381932.98</v>
      </c>
      <c r="EL23" s="50">
        <v>400833.86</v>
      </c>
    </row>
    <row r="24" spans="1:142" ht="20.100000000000001" customHeight="1" x14ac:dyDescent="0.2">
      <c r="A24" s="62" t="s">
        <v>160</v>
      </c>
      <c r="B24" s="50">
        <v>343875.25699999998</v>
      </c>
      <c r="C24" s="50">
        <v>403044.24300000007</v>
      </c>
      <c r="D24" s="50">
        <v>470284.58</v>
      </c>
      <c r="E24" s="50">
        <v>516746.31299999997</v>
      </c>
      <c r="F24" s="50">
        <v>575674.89500000014</v>
      </c>
      <c r="G24" s="50">
        <v>629016.56599999988</v>
      </c>
      <c r="H24" s="50">
        <v>687672.21099999989</v>
      </c>
      <c r="I24" s="50">
        <v>57269.705000000002</v>
      </c>
      <c r="J24" s="50">
        <v>111610.65100000001</v>
      </c>
      <c r="K24" s="50">
        <v>170806.53299999997</v>
      </c>
      <c r="L24" s="50">
        <v>227445.23499999999</v>
      </c>
      <c r="M24" s="50">
        <v>283049.76800000004</v>
      </c>
      <c r="N24" s="50">
        <v>341036.23799999995</v>
      </c>
      <c r="O24" s="50">
        <v>399777.1449999999</v>
      </c>
      <c r="P24" s="50">
        <v>454873.52</v>
      </c>
      <c r="Q24" s="50">
        <v>512324.08299999993</v>
      </c>
      <c r="R24" s="50">
        <v>569556.71100000001</v>
      </c>
      <c r="S24" s="50">
        <v>624686.071</v>
      </c>
      <c r="T24" s="50">
        <v>682209.42999999993</v>
      </c>
      <c r="U24" s="50">
        <v>55275.536</v>
      </c>
      <c r="V24" s="50">
        <v>112299.84</v>
      </c>
      <c r="W24" s="50">
        <v>172546.58899999998</v>
      </c>
      <c r="X24" s="50">
        <v>230404.163</v>
      </c>
      <c r="Y24" s="50">
        <v>290457.23</v>
      </c>
      <c r="Z24" s="50">
        <v>348986.90299999999</v>
      </c>
      <c r="AA24" s="50">
        <v>406115.21100000001</v>
      </c>
      <c r="AB24" s="50">
        <v>465553.63299999997</v>
      </c>
      <c r="AC24" s="50">
        <v>523217.83</v>
      </c>
      <c r="AD24" s="50">
        <v>579986.25</v>
      </c>
      <c r="AE24" s="50">
        <v>636677.49</v>
      </c>
      <c r="AF24" s="50">
        <v>694127.67</v>
      </c>
      <c r="AG24" s="50">
        <v>59545.31</v>
      </c>
      <c r="AH24" s="50">
        <v>112880.86</v>
      </c>
      <c r="AI24" s="50">
        <v>175476.32</v>
      </c>
      <c r="AJ24" s="50">
        <v>232099.28</v>
      </c>
      <c r="AK24" s="50">
        <v>294006.2</v>
      </c>
      <c r="AL24" s="50">
        <v>353217.68</v>
      </c>
      <c r="AM24" s="50">
        <v>411330.45</v>
      </c>
      <c r="AN24" s="50">
        <v>470962.84</v>
      </c>
      <c r="AO24" s="50">
        <v>528758.29</v>
      </c>
      <c r="AP24" s="50">
        <v>588918.98</v>
      </c>
      <c r="AQ24" s="50">
        <v>647432.11</v>
      </c>
      <c r="AR24" s="50">
        <v>705778.48</v>
      </c>
      <c r="AS24" s="50">
        <v>62324.74</v>
      </c>
      <c r="AT24" s="50">
        <v>119098.43</v>
      </c>
      <c r="AU24" s="50">
        <v>178655.28</v>
      </c>
      <c r="AV24" s="50">
        <v>239754.7</v>
      </c>
      <c r="AW24" s="50">
        <v>301462.33999999997</v>
      </c>
      <c r="AX24" s="50">
        <v>361398.53</v>
      </c>
      <c r="AY24" s="50">
        <v>421739.43</v>
      </c>
      <c r="AZ24" s="50">
        <v>482628.74</v>
      </c>
      <c r="BA24" s="50">
        <v>539589.59</v>
      </c>
      <c r="BB24" s="50">
        <v>602842.9</v>
      </c>
      <c r="BC24" s="50">
        <v>661718.59</v>
      </c>
      <c r="BD24" s="50">
        <v>720487.27</v>
      </c>
      <c r="BE24" s="50">
        <v>62061.89</v>
      </c>
      <c r="BF24" s="50">
        <v>120762.12</v>
      </c>
      <c r="BG24" s="50">
        <v>178936.18</v>
      </c>
      <c r="BH24" s="50">
        <v>240835.14</v>
      </c>
      <c r="BI24" s="50">
        <v>302944.06</v>
      </c>
      <c r="BJ24" s="50">
        <v>361704.51</v>
      </c>
      <c r="BK24" s="50">
        <v>424974.3</v>
      </c>
      <c r="BL24" s="50">
        <v>485979.74</v>
      </c>
      <c r="BM24" s="50">
        <v>544998.80000000005</v>
      </c>
      <c r="BN24" s="50">
        <v>608530.54</v>
      </c>
      <c r="BO24" s="50">
        <v>667652</v>
      </c>
      <c r="BP24" s="50">
        <v>729247.62</v>
      </c>
      <c r="BQ24" s="50">
        <v>64320</v>
      </c>
      <c r="BR24" s="50">
        <v>124826.08</v>
      </c>
      <c r="BS24" s="50">
        <v>192433.85</v>
      </c>
      <c r="BT24" s="50">
        <v>254260.39</v>
      </c>
      <c r="BU24" s="50">
        <v>313967.33</v>
      </c>
      <c r="BV24" s="50">
        <v>375768.02</v>
      </c>
      <c r="BW24" s="50">
        <v>438952.4</v>
      </c>
      <c r="BX24" s="50">
        <v>500154.43</v>
      </c>
      <c r="BY24" s="50">
        <v>561175.97</v>
      </c>
      <c r="BZ24" s="50">
        <v>624361.74</v>
      </c>
      <c r="CA24" s="50">
        <v>685279.88</v>
      </c>
      <c r="CB24" s="50">
        <v>749238.84</v>
      </c>
      <c r="CC24" s="50">
        <v>60722.34</v>
      </c>
      <c r="CD24" s="50">
        <v>121454.46</v>
      </c>
      <c r="CE24" s="50">
        <v>191302.41</v>
      </c>
      <c r="CF24" s="50">
        <v>256473.31</v>
      </c>
      <c r="CG24" s="50">
        <v>322361.34999999998</v>
      </c>
      <c r="CH24" s="50">
        <v>388786.03</v>
      </c>
      <c r="CI24" s="50">
        <v>455835.59</v>
      </c>
      <c r="CJ24" s="50">
        <v>523137.13</v>
      </c>
      <c r="CK24" s="50">
        <v>588973.94999999995</v>
      </c>
      <c r="CL24" s="50">
        <v>655964.54</v>
      </c>
      <c r="CM24" s="50">
        <v>724461.35</v>
      </c>
      <c r="CN24" s="50">
        <v>795088.2</v>
      </c>
      <c r="CO24" s="50">
        <v>66800.87</v>
      </c>
      <c r="CP24" s="50">
        <v>130450.93</v>
      </c>
      <c r="CQ24" s="50">
        <v>201800.11</v>
      </c>
      <c r="CR24" s="50">
        <v>269399.13</v>
      </c>
      <c r="CS24" s="50">
        <v>339408.95</v>
      </c>
      <c r="CT24" s="50">
        <v>408451.86</v>
      </c>
      <c r="CU24" s="50">
        <v>476107.62</v>
      </c>
      <c r="CV24" s="50">
        <v>547796.4</v>
      </c>
      <c r="CW24" s="50">
        <v>615917.09</v>
      </c>
      <c r="CX24" s="50">
        <v>684717.52</v>
      </c>
      <c r="CY24" s="50">
        <v>753810.45</v>
      </c>
      <c r="CZ24" s="50">
        <v>824308.32</v>
      </c>
      <c r="DA24" s="50">
        <v>69992.97</v>
      </c>
      <c r="DB24" s="50">
        <v>135409.39000000001</v>
      </c>
      <c r="DC24" s="50">
        <v>208736.34</v>
      </c>
      <c r="DD24" s="50">
        <v>275527.67999999999</v>
      </c>
      <c r="DE24" s="50">
        <v>348504.06</v>
      </c>
      <c r="DF24" s="50">
        <v>419070.85</v>
      </c>
      <c r="DG24" s="50">
        <v>488543.25</v>
      </c>
      <c r="DH24" s="50">
        <v>561186.68000000005</v>
      </c>
      <c r="DI24" s="50">
        <v>630679.73</v>
      </c>
      <c r="DJ24" s="50">
        <v>702748.52</v>
      </c>
      <c r="DK24" s="50">
        <v>773523.11</v>
      </c>
      <c r="DL24" s="50">
        <v>844656.51</v>
      </c>
      <c r="DM24" s="50">
        <v>74445.98</v>
      </c>
      <c r="DN24" s="50">
        <v>144757.4</v>
      </c>
      <c r="DO24" s="50">
        <v>214617.4</v>
      </c>
      <c r="DP24" s="50">
        <v>292095.35999999999</v>
      </c>
      <c r="DQ24" s="50">
        <v>367099.33</v>
      </c>
      <c r="DR24" s="50">
        <v>437660.35</v>
      </c>
      <c r="DS24" s="50">
        <v>514085.65</v>
      </c>
      <c r="DT24" s="50">
        <v>589097.47</v>
      </c>
      <c r="DU24" s="50">
        <v>661518.07999999996</v>
      </c>
      <c r="DV24" s="50">
        <v>739172.38</v>
      </c>
      <c r="DW24" s="50">
        <v>812176.83</v>
      </c>
      <c r="DX24" s="50">
        <v>886999.21</v>
      </c>
      <c r="DY24" s="50">
        <v>76225.600000000006</v>
      </c>
      <c r="DZ24" s="50">
        <v>147957.22</v>
      </c>
      <c r="EB24" s="50">
        <v>687672.21099999989</v>
      </c>
      <c r="EC24" s="50">
        <v>682209.42999999993</v>
      </c>
      <c r="ED24" s="50">
        <v>694127.67</v>
      </c>
      <c r="EE24" s="50">
        <v>705778.48</v>
      </c>
      <c r="EF24" s="50">
        <v>720487.27</v>
      </c>
      <c r="EG24" s="50">
        <v>729247.62</v>
      </c>
      <c r="EH24" s="50">
        <v>749238.84</v>
      </c>
      <c r="EI24" s="50">
        <v>795088.2</v>
      </c>
      <c r="EJ24" s="50">
        <v>824308.32</v>
      </c>
      <c r="EK24" s="50">
        <v>844656.51</v>
      </c>
      <c r="EL24" s="50">
        <v>886999.21</v>
      </c>
    </row>
    <row r="25" spans="1:142" ht="20.100000000000001" customHeight="1" x14ac:dyDescent="0.2">
      <c r="A25" s="62" t="s">
        <v>0</v>
      </c>
      <c r="B25" s="50">
        <v>564351.32999999996</v>
      </c>
      <c r="C25" s="50">
        <v>661019.42475999997</v>
      </c>
      <c r="D25" s="50">
        <v>761632.49546000001</v>
      </c>
      <c r="E25" s="50">
        <v>832597.91877999995</v>
      </c>
      <c r="F25" s="50">
        <v>923987.70602000004</v>
      </c>
      <c r="G25" s="50">
        <v>1023135.3338299999</v>
      </c>
      <c r="H25" s="50">
        <v>1114212.51082</v>
      </c>
      <c r="I25" s="50">
        <v>96258.76</v>
      </c>
      <c r="J25" s="50">
        <v>195164.44</v>
      </c>
      <c r="K25" s="50">
        <v>286000.08</v>
      </c>
      <c r="L25" s="50">
        <v>387371.25</v>
      </c>
      <c r="M25" s="50">
        <v>484676.2</v>
      </c>
      <c r="N25" s="50">
        <v>583397.46000000008</v>
      </c>
      <c r="O25" s="50">
        <v>685169.10000000009</v>
      </c>
      <c r="P25" s="50">
        <v>786761.92</v>
      </c>
      <c r="Q25" s="50">
        <v>863405.6</v>
      </c>
      <c r="R25" s="50">
        <v>960072.91</v>
      </c>
      <c r="S25" s="50">
        <v>1060669.6499999999</v>
      </c>
      <c r="T25" s="50">
        <v>1159414.3899999999</v>
      </c>
      <c r="U25" s="50">
        <v>100643.94</v>
      </c>
      <c r="V25" s="50">
        <v>199308.69</v>
      </c>
      <c r="W25" s="50">
        <v>298012.69</v>
      </c>
      <c r="X25" s="50">
        <v>403070.89</v>
      </c>
      <c r="Y25" s="50">
        <v>507882.86</v>
      </c>
      <c r="Z25" s="50">
        <v>613559.11</v>
      </c>
      <c r="AA25" s="50">
        <v>723760.23</v>
      </c>
      <c r="AB25" s="50">
        <v>824627.48</v>
      </c>
      <c r="AC25" s="50">
        <v>910841.66</v>
      </c>
      <c r="AD25" s="50">
        <v>1010740.43</v>
      </c>
      <c r="AE25" s="50">
        <v>1105417.74</v>
      </c>
      <c r="AF25" s="50">
        <v>1208830.6599999999</v>
      </c>
      <c r="AG25" s="50">
        <v>109797.8</v>
      </c>
      <c r="AH25" s="50">
        <v>213192.75</v>
      </c>
      <c r="AI25" s="50">
        <v>325103.58</v>
      </c>
      <c r="AJ25" s="50">
        <v>426811.9</v>
      </c>
      <c r="AK25" s="50">
        <v>537267.13</v>
      </c>
      <c r="AL25" s="50">
        <v>648531.18999999994</v>
      </c>
      <c r="AM25" s="50">
        <v>753204.46</v>
      </c>
      <c r="AN25" s="50">
        <v>842154.26</v>
      </c>
      <c r="AO25" s="50">
        <v>944400.32</v>
      </c>
      <c r="AP25" s="50">
        <v>1050592.1200000001</v>
      </c>
      <c r="AQ25" s="50">
        <v>1158489.94</v>
      </c>
      <c r="AR25" s="50">
        <v>1267001.27</v>
      </c>
      <c r="AS25" s="50">
        <v>111434.68000000001</v>
      </c>
      <c r="AT25" s="50">
        <v>212714.61</v>
      </c>
      <c r="AU25" s="50">
        <v>321214.12</v>
      </c>
      <c r="AV25" s="50">
        <v>435466.02</v>
      </c>
      <c r="AW25" s="50">
        <v>548836.68000000005</v>
      </c>
      <c r="AX25" s="50">
        <v>662737.76</v>
      </c>
      <c r="AY25" s="50">
        <v>774323.1</v>
      </c>
      <c r="AZ25" s="50">
        <v>868960.12</v>
      </c>
      <c r="BA25" s="50">
        <v>972026.28</v>
      </c>
      <c r="BB25" s="50">
        <v>1088017.42</v>
      </c>
      <c r="BC25" s="50">
        <v>1198503.57</v>
      </c>
      <c r="BD25" s="50">
        <v>1309073.8400000001</v>
      </c>
      <c r="BE25" s="50">
        <v>115836.21</v>
      </c>
      <c r="BF25" s="50">
        <v>221980.9</v>
      </c>
      <c r="BG25" s="50">
        <v>337098.87</v>
      </c>
      <c r="BH25" s="50">
        <v>454849.48</v>
      </c>
      <c r="BI25" s="50">
        <v>572087.57999999996</v>
      </c>
      <c r="BJ25" s="50">
        <v>682274.61</v>
      </c>
      <c r="BK25" s="50">
        <v>796479.54</v>
      </c>
      <c r="BL25" s="50">
        <v>890816.31</v>
      </c>
      <c r="BM25" s="50">
        <v>999058.95</v>
      </c>
      <c r="BN25" s="50">
        <v>1117225.1399999999</v>
      </c>
      <c r="BO25" s="50">
        <v>1225970.79</v>
      </c>
      <c r="BP25" s="50">
        <v>1345552</v>
      </c>
      <c r="BQ25" s="50">
        <v>121288.21</v>
      </c>
      <c r="BR25" s="50">
        <v>235972.43</v>
      </c>
      <c r="BS25" s="50">
        <v>365112.69</v>
      </c>
      <c r="BT25" s="50">
        <v>483645.37</v>
      </c>
      <c r="BU25" s="50">
        <v>589699.51</v>
      </c>
      <c r="BV25" s="50">
        <v>705727.65</v>
      </c>
      <c r="BW25" s="50">
        <v>819778.05</v>
      </c>
      <c r="BX25" s="50">
        <v>916078.87</v>
      </c>
      <c r="BY25" s="50">
        <v>1026789.41</v>
      </c>
      <c r="BZ25" s="50">
        <v>1142552.23</v>
      </c>
      <c r="CA25" s="50">
        <v>1259301.98</v>
      </c>
      <c r="CB25" s="50">
        <v>1373601.62</v>
      </c>
      <c r="CC25" s="50">
        <v>113884.41</v>
      </c>
      <c r="CD25" s="50">
        <v>228330.15</v>
      </c>
      <c r="CE25" s="50">
        <v>358971.25</v>
      </c>
      <c r="CF25" s="50">
        <v>495711.01</v>
      </c>
      <c r="CG25" s="50">
        <v>622040.53</v>
      </c>
      <c r="CH25" s="50">
        <v>749725.95</v>
      </c>
      <c r="CI25" s="50">
        <v>872463.27</v>
      </c>
      <c r="CJ25" s="50">
        <v>978770.98</v>
      </c>
      <c r="CK25" s="50">
        <v>1101105.1299999999</v>
      </c>
      <c r="CL25" s="50">
        <v>1229314.08</v>
      </c>
      <c r="CM25" s="50">
        <v>1358865.66</v>
      </c>
      <c r="CN25" s="50">
        <v>1494180.61</v>
      </c>
      <c r="CO25" s="50">
        <v>128704.79</v>
      </c>
      <c r="CP25" s="50">
        <v>253637.54</v>
      </c>
      <c r="CQ25" s="50">
        <v>395887.23</v>
      </c>
      <c r="CR25" s="50">
        <v>527446.81000000006</v>
      </c>
      <c r="CS25" s="50">
        <v>664799.68000000005</v>
      </c>
      <c r="CT25" s="50">
        <v>801608.64</v>
      </c>
      <c r="CU25" s="50">
        <v>926291.5</v>
      </c>
      <c r="CV25" s="50">
        <v>1042403.96</v>
      </c>
      <c r="CW25" s="50">
        <v>1170902.8999999999</v>
      </c>
      <c r="CX25" s="50">
        <v>1304335.58</v>
      </c>
      <c r="CY25" s="50">
        <v>1437680.45</v>
      </c>
      <c r="CZ25" s="50">
        <v>1573511.93</v>
      </c>
      <c r="DA25" s="50">
        <v>135976.32000000001</v>
      </c>
      <c r="DB25" s="50">
        <v>267447.48</v>
      </c>
      <c r="DC25" s="50">
        <v>415112.39</v>
      </c>
      <c r="DD25" s="50">
        <v>547472.98</v>
      </c>
      <c r="DE25" s="50">
        <v>692837.03</v>
      </c>
      <c r="DF25" s="50">
        <v>834035.14</v>
      </c>
      <c r="DG25" s="50">
        <v>966396.04</v>
      </c>
      <c r="DH25" s="50">
        <v>1086066.94</v>
      </c>
      <c r="DI25" s="50">
        <v>1219795.82</v>
      </c>
      <c r="DJ25" s="50">
        <v>1360634.11</v>
      </c>
      <c r="DK25" s="50">
        <v>1500396.11</v>
      </c>
      <c r="DL25" s="50">
        <v>1641243.6</v>
      </c>
      <c r="DM25" s="50">
        <v>147514.76</v>
      </c>
      <c r="DN25" s="50">
        <v>294068.26</v>
      </c>
      <c r="DO25" s="50">
        <v>436701.65</v>
      </c>
      <c r="DP25" s="50">
        <v>597222.31000000006</v>
      </c>
      <c r="DQ25" s="50">
        <v>747564.87</v>
      </c>
      <c r="DR25" s="50">
        <v>890302.5</v>
      </c>
      <c r="DS25" s="50">
        <v>1034610.33</v>
      </c>
      <c r="DT25" s="50">
        <v>1159348.08</v>
      </c>
      <c r="DU25" s="50">
        <v>1300322.6399999999</v>
      </c>
      <c r="DV25" s="50">
        <v>1454752.23</v>
      </c>
      <c r="DW25" s="50">
        <v>1602719.78</v>
      </c>
      <c r="DX25" s="50">
        <v>1753615.46</v>
      </c>
      <c r="DY25" s="50">
        <v>155545.98000000001</v>
      </c>
      <c r="DZ25" s="50">
        <v>301385.59000000003</v>
      </c>
      <c r="EB25" s="50">
        <v>1114212.51082</v>
      </c>
      <c r="EC25" s="50">
        <v>1159414.3899999999</v>
      </c>
      <c r="ED25" s="50">
        <v>1208830.6599999999</v>
      </c>
      <c r="EE25" s="50">
        <v>1267001.27</v>
      </c>
      <c r="EF25" s="50">
        <v>1309073.8400000001</v>
      </c>
      <c r="EG25" s="50">
        <v>1345552</v>
      </c>
      <c r="EH25" s="50">
        <v>1373601.62</v>
      </c>
      <c r="EI25" s="50">
        <v>1494180.61</v>
      </c>
      <c r="EJ25" s="50">
        <v>1573511.93</v>
      </c>
      <c r="EK25" s="50">
        <v>1641243.6</v>
      </c>
      <c r="EL25" s="50">
        <v>1753615.46</v>
      </c>
    </row>
    <row r="26" spans="1:142" ht="20.100000000000001" customHeight="1" x14ac:dyDescent="0.2">
      <c r="A26" s="62" t="s">
        <v>210</v>
      </c>
      <c r="B26" s="50">
        <v>173227.95</v>
      </c>
      <c r="C26" s="50">
        <v>204819</v>
      </c>
      <c r="D26" s="50">
        <v>231835</v>
      </c>
      <c r="E26" s="50">
        <v>256882</v>
      </c>
      <c r="F26" s="50">
        <v>288816</v>
      </c>
      <c r="G26" s="50">
        <v>315284</v>
      </c>
      <c r="H26" s="50">
        <v>340920</v>
      </c>
      <c r="I26" s="50">
        <v>29040</v>
      </c>
      <c r="J26" s="50">
        <v>56478</v>
      </c>
      <c r="K26" s="50">
        <v>86802</v>
      </c>
      <c r="L26" s="50">
        <v>116154.99999999999</v>
      </c>
      <c r="M26" s="50">
        <v>145100</v>
      </c>
      <c r="N26" s="50">
        <v>173772.14</v>
      </c>
      <c r="O26" s="50">
        <v>203629</v>
      </c>
      <c r="P26" s="50">
        <v>231195</v>
      </c>
      <c r="Q26" s="50">
        <v>259817</v>
      </c>
      <c r="R26" s="50">
        <v>291201</v>
      </c>
      <c r="S26" s="50">
        <v>320254</v>
      </c>
      <c r="T26" s="50">
        <v>343683</v>
      </c>
      <c r="U26" s="50">
        <v>29170</v>
      </c>
      <c r="V26" s="50">
        <v>58476</v>
      </c>
      <c r="W26" s="50">
        <v>89263</v>
      </c>
      <c r="X26" s="50">
        <v>120854</v>
      </c>
      <c r="Y26" s="50">
        <v>151814</v>
      </c>
      <c r="Z26" s="50">
        <v>183332</v>
      </c>
      <c r="AA26" s="50">
        <v>212872</v>
      </c>
      <c r="AB26" s="50">
        <v>242511</v>
      </c>
      <c r="AC26" s="50">
        <v>273909</v>
      </c>
      <c r="AD26" s="50">
        <v>304742</v>
      </c>
      <c r="AE26" s="50">
        <v>337055</v>
      </c>
      <c r="AF26" s="50">
        <v>362301</v>
      </c>
      <c r="AG26" s="50">
        <v>30650</v>
      </c>
      <c r="AH26" s="50">
        <v>59796</v>
      </c>
      <c r="AI26" s="50">
        <v>92857</v>
      </c>
      <c r="AJ26" s="50">
        <v>121537</v>
      </c>
      <c r="AK26" s="50">
        <v>153835</v>
      </c>
      <c r="AL26" s="50">
        <v>185454</v>
      </c>
      <c r="AM26" s="50">
        <v>214759</v>
      </c>
      <c r="AN26" s="50">
        <v>243080</v>
      </c>
      <c r="AO26" s="50">
        <v>274344</v>
      </c>
      <c r="AP26" s="50">
        <v>305453</v>
      </c>
      <c r="AQ26" s="50">
        <v>336089</v>
      </c>
      <c r="AR26" s="50">
        <v>370952</v>
      </c>
      <c r="AS26" s="50">
        <v>33453</v>
      </c>
      <c r="AT26" s="50">
        <v>63051</v>
      </c>
      <c r="AU26" s="50">
        <v>93679</v>
      </c>
      <c r="AV26" s="50">
        <v>125309</v>
      </c>
      <c r="AW26" s="50">
        <v>157723</v>
      </c>
      <c r="AX26" s="50">
        <v>188854</v>
      </c>
      <c r="AY26" s="50">
        <v>220013</v>
      </c>
      <c r="AZ26" s="50">
        <v>248256</v>
      </c>
      <c r="BA26" s="50">
        <v>277965</v>
      </c>
      <c r="BB26" s="50">
        <v>310751</v>
      </c>
      <c r="BC26" s="50">
        <v>341069</v>
      </c>
      <c r="BD26" s="50">
        <v>374994</v>
      </c>
      <c r="BE26" s="50">
        <v>32002</v>
      </c>
      <c r="BF26" s="50">
        <v>61536</v>
      </c>
      <c r="BG26" s="50">
        <v>92675</v>
      </c>
      <c r="BH26" s="50">
        <v>124160</v>
      </c>
      <c r="BI26" s="50">
        <v>157435</v>
      </c>
      <c r="BJ26" s="50">
        <v>187624</v>
      </c>
      <c r="BK26" s="50">
        <v>220853</v>
      </c>
      <c r="BL26" s="50">
        <v>249395</v>
      </c>
      <c r="BM26" s="50">
        <v>279682</v>
      </c>
      <c r="BN26" s="50">
        <v>316891</v>
      </c>
      <c r="BO26" s="50">
        <v>348629</v>
      </c>
      <c r="BP26" s="50">
        <v>380902</v>
      </c>
      <c r="BQ26" s="50">
        <v>33434</v>
      </c>
      <c r="BR26" s="50">
        <v>65516</v>
      </c>
      <c r="BS26" s="50">
        <v>100424</v>
      </c>
      <c r="BT26" s="50">
        <v>132311</v>
      </c>
      <c r="BU26" s="50">
        <v>162816</v>
      </c>
      <c r="BV26" s="50">
        <v>196552</v>
      </c>
      <c r="BW26" s="50">
        <v>231431</v>
      </c>
      <c r="BX26" s="50">
        <v>262435</v>
      </c>
      <c r="BY26" s="50">
        <v>295485</v>
      </c>
      <c r="BZ26" s="50">
        <v>329697</v>
      </c>
      <c r="CA26" s="50">
        <v>362482</v>
      </c>
      <c r="CB26" s="50">
        <v>395534</v>
      </c>
      <c r="CC26" s="50">
        <v>32344</v>
      </c>
      <c r="CD26" s="50">
        <v>64953</v>
      </c>
      <c r="CE26" s="50">
        <v>102658</v>
      </c>
      <c r="CF26" s="50">
        <v>137168</v>
      </c>
      <c r="CG26" s="50">
        <v>172995</v>
      </c>
      <c r="CH26" s="50">
        <v>209369</v>
      </c>
      <c r="CI26" s="50">
        <v>245439</v>
      </c>
      <c r="CJ26" s="50">
        <v>279867</v>
      </c>
      <c r="CK26" s="50">
        <v>316079</v>
      </c>
      <c r="CL26" s="50">
        <v>352198</v>
      </c>
      <c r="CM26" s="50">
        <v>389865</v>
      </c>
      <c r="CN26" s="50">
        <v>427760</v>
      </c>
      <c r="CO26" s="50">
        <v>37093</v>
      </c>
      <c r="CP26" s="50">
        <v>72479</v>
      </c>
      <c r="CQ26" s="50">
        <v>112723</v>
      </c>
      <c r="CR26" s="50">
        <v>149764</v>
      </c>
      <c r="CS26" s="50">
        <v>189970</v>
      </c>
      <c r="CT26" s="50">
        <v>229216</v>
      </c>
      <c r="CU26" s="50">
        <v>266705</v>
      </c>
      <c r="CV26" s="50">
        <v>304203</v>
      </c>
      <c r="CW26" s="50">
        <v>341647</v>
      </c>
      <c r="CX26" s="50">
        <v>379607</v>
      </c>
      <c r="CY26" s="50">
        <v>418471</v>
      </c>
      <c r="CZ26" s="50">
        <v>457199</v>
      </c>
      <c r="DA26" s="50">
        <v>39405</v>
      </c>
      <c r="DB26" s="50">
        <v>76639</v>
      </c>
      <c r="DC26" s="50">
        <v>117682</v>
      </c>
      <c r="DD26" s="50">
        <v>155062</v>
      </c>
      <c r="DE26" s="50">
        <v>196898</v>
      </c>
      <c r="DF26" s="50">
        <v>236714</v>
      </c>
      <c r="DG26" s="50">
        <v>275773</v>
      </c>
      <c r="DH26" s="50">
        <v>314399</v>
      </c>
      <c r="DI26" s="50">
        <v>353024</v>
      </c>
      <c r="DJ26" s="50">
        <v>394554</v>
      </c>
      <c r="DK26" s="50">
        <v>435829</v>
      </c>
      <c r="DL26" s="50">
        <v>476349</v>
      </c>
      <c r="DM26" s="50">
        <v>43388</v>
      </c>
      <c r="DN26" s="50">
        <v>83814</v>
      </c>
      <c r="DO26" s="50">
        <v>122540</v>
      </c>
      <c r="DP26" s="50">
        <v>166752</v>
      </c>
      <c r="DQ26" s="50">
        <v>209705</v>
      </c>
      <c r="DR26" s="50">
        <v>250141</v>
      </c>
      <c r="DS26" s="50">
        <v>293533</v>
      </c>
      <c r="DT26" s="50">
        <v>332425</v>
      </c>
      <c r="DU26" s="50">
        <v>373207</v>
      </c>
      <c r="DV26" s="50">
        <v>417507</v>
      </c>
      <c r="DW26" s="50">
        <v>458952</v>
      </c>
      <c r="DX26" s="50">
        <v>500917</v>
      </c>
      <c r="DY26" s="50">
        <v>44800</v>
      </c>
      <c r="DZ26" s="50">
        <v>85042</v>
      </c>
      <c r="EB26" s="50">
        <v>340920</v>
      </c>
      <c r="EC26" s="50">
        <v>343683</v>
      </c>
      <c r="ED26" s="50">
        <v>362301</v>
      </c>
      <c r="EE26" s="50">
        <v>370952</v>
      </c>
      <c r="EF26" s="50">
        <v>374994</v>
      </c>
      <c r="EG26" s="50">
        <v>380902</v>
      </c>
      <c r="EH26" s="50">
        <v>395534</v>
      </c>
      <c r="EI26" s="50">
        <v>427760</v>
      </c>
      <c r="EJ26" s="50">
        <v>457199</v>
      </c>
      <c r="EK26" s="50">
        <v>476349</v>
      </c>
      <c r="EL26" s="50">
        <v>500917</v>
      </c>
    </row>
    <row r="27" spans="1:142" ht="20.100000000000001" customHeight="1" x14ac:dyDescent="0.2">
      <c r="A27" s="62" t="s">
        <v>211</v>
      </c>
      <c r="B27" s="50">
        <v>70828.149999999994</v>
      </c>
      <c r="C27" s="50">
        <v>82632.83</v>
      </c>
      <c r="D27" s="50">
        <v>94437.52</v>
      </c>
      <c r="E27" s="50">
        <v>106242.22</v>
      </c>
      <c r="F27" s="50">
        <v>118046.91</v>
      </c>
      <c r="G27" s="50">
        <v>129851.6</v>
      </c>
      <c r="H27" s="50">
        <v>141656.28999999998</v>
      </c>
      <c r="I27" s="50">
        <v>11196.95</v>
      </c>
      <c r="J27" s="50">
        <v>22393.93</v>
      </c>
      <c r="K27" s="50">
        <v>33590.870000000003</v>
      </c>
      <c r="L27" s="50">
        <v>44787.82</v>
      </c>
      <c r="M27" s="50">
        <v>55984.79</v>
      </c>
      <c r="N27" s="50">
        <v>67181.749999999985</v>
      </c>
      <c r="O27" s="50">
        <v>78378.709999999992</v>
      </c>
      <c r="P27" s="50">
        <v>89575.679999999993</v>
      </c>
      <c r="Q27" s="50">
        <v>100772.63</v>
      </c>
      <c r="R27" s="50">
        <v>111969.58</v>
      </c>
      <c r="S27" s="50">
        <v>123166.54</v>
      </c>
      <c r="T27" s="50">
        <v>134363.5</v>
      </c>
      <c r="U27" s="50">
        <v>11718</v>
      </c>
      <c r="V27" s="50">
        <v>23435.97</v>
      </c>
      <c r="W27" s="50">
        <v>35153.97</v>
      </c>
      <c r="X27" s="50">
        <v>46871.95</v>
      </c>
      <c r="Y27" s="50">
        <v>58589.95</v>
      </c>
      <c r="Z27" s="50">
        <v>70307.94</v>
      </c>
      <c r="AA27" s="50">
        <v>82025.91</v>
      </c>
      <c r="AB27" s="50">
        <v>93743.92</v>
      </c>
      <c r="AC27" s="50">
        <v>105461.91</v>
      </c>
      <c r="AD27" s="50">
        <v>117179.88</v>
      </c>
      <c r="AE27" s="50">
        <v>128897.87</v>
      </c>
      <c r="AF27" s="50">
        <v>140615.87</v>
      </c>
      <c r="AG27" s="50">
        <v>11748.56</v>
      </c>
      <c r="AH27" s="50">
        <v>23497.14</v>
      </c>
      <c r="AI27" s="50">
        <v>35245.699999999997</v>
      </c>
      <c r="AJ27" s="50">
        <v>46994.27</v>
      </c>
      <c r="AK27" s="50">
        <v>58742.84</v>
      </c>
      <c r="AL27" s="50">
        <v>70491.41</v>
      </c>
      <c r="AM27" s="50">
        <v>82239.97</v>
      </c>
      <c r="AN27" s="50">
        <v>93988.53</v>
      </c>
      <c r="AO27" s="50">
        <v>105737.1</v>
      </c>
      <c r="AP27" s="50">
        <v>117485.67</v>
      </c>
      <c r="AQ27" s="50">
        <v>129234.25</v>
      </c>
      <c r="AR27" s="50">
        <v>140982.79999999999</v>
      </c>
      <c r="AS27" s="50">
        <v>11525.4</v>
      </c>
      <c r="AT27" s="50">
        <v>24465.87</v>
      </c>
      <c r="AU27" s="50">
        <v>34668.379999999997</v>
      </c>
      <c r="AV27" s="50">
        <v>47490.83</v>
      </c>
      <c r="AW27" s="50">
        <v>58865.67</v>
      </c>
      <c r="AX27" s="50">
        <v>71618.240000000005</v>
      </c>
      <c r="AY27" s="50">
        <v>83282.19</v>
      </c>
      <c r="AZ27" s="50">
        <v>94969.88</v>
      </c>
      <c r="BA27" s="50">
        <v>107333.03</v>
      </c>
      <c r="BB27" s="50">
        <v>118652.76</v>
      </c>
      <c r="BC27" s="50">
        <v>131340.14000000001</v>
      </c>
      <c r="BD27" s="50">
        <v>144609.89000000001</v>
      </c>
      <c r="BE27" s="50">
        <v>11059.47</v>
      </c>
      <c r="BF27" s="50">
        <v>23307.51</v>
      </c>
      <c r="BG27" s="50">
        <v>35100.480000000003</v>
      </c>
      <c r="BH27" s="50">
        <v>46564.79</v>
      </c>
      <c r="BI27" s="50">
        <v>59152.41</v>
      </c>
      <c r="BJ27" s="50">
        <v>71344.210000000006</v>
      </c>
      <c r="BK27" s="50">
        <v>82755.89</v>
      </c>
      <c r="BL27" s="50">
        <v>94991.94</v>
      </c>
      <c r="BM27" s="50">
        <v>106736.27</v>
      </c>
      <c r="BN27" s="50">
        <v>118687.75</v>
      </c>
      <c r="BO27" s="50">
        <v>131695.07999999999</v>
      </c>
      <c r="BP27" s="50">
        <v>143581.78</v>
      </c>
      <c r="BQ27" s="50">
        <v>11440.96</v>
      </c>
      <c r="BR27" s="50">
        <v>23506.57</v>
      </c>
      <c r="BS27" s="50">
        <v>35014.879999999997</v>
      </c>
      <c r="BT27" s="50">
        <v>48589.21</v>
      </c>
      <c r="BU27" s="50">
        <v>59985.26</v>
      </c>
      <c r="BV27" s="50">
        <v>71608.08</v>
      </c>
      <c r="BW27" s="50">
        <v>83494.039999999994</v>
      </c>
      <c r="BX27" s="50">
        <v>95363.14</v>
      </c>
      <c r="BY27" s="50">
        <v>107021.52</v>
      </c>
      <c r="BZ27" s="50">
        <v>118977.06</v>
      </c>
      <c r="CA27" s="50">
        <v>131140.15</v>
      </c>
      <c r="CB27" s="50">
        <v>143383.31</v>
      </c>
      <c r="CC27" s="50">
        <v>11949.4</v>
      </c>
      <c r="CD27" s="50">
        <v>23705.23</v>
      </c>
      <c r="CE27" s="50">
        <v>36049.75</v>
      </c>
      <c r="CF27" s="50">
        <v>49478.57</v>
      </c>
      <c r="CG27" s="50">
        <v>61972.27</v>
      </c>
      <c r="CH27" s="50">
        <v>75361.09</v>
      </c>
      <c r="CI27" s="50">
        <v>88113.45</v>
      </c>
      <c r="CJ27" s="50">
        <v>100669.96</v>
      </c>
      <c r="CK27" s="50">
        <v>113486.79</v>
      </c>
      <c r="CL27" s="50">
        <v>126299.4</v>
      </c>
      <c r="CM27" s="50">
        <v>139118.65</v>
      </c>
      <c r="CN27" s="50">
        <v>153024.66</v>
      </c>
      <c r="CO27" s="50">
        <v>12741.82</v>
      </c>
      <c r="CP27" s="50">
        <v>25575.47</v>
      </c>
      <c r="CQ27" s="50">
        <v>38190.980000000003</v>
      </c>
      <c r="CR27" s="50">
        <v>51695.08</v>
      </c>
      <c r="CS27" s="50">
        <v>64671.4</v>
      </c>
      <c r="CT27" s="50">
        <v>78746.39</v>
      </c>
      <c r="CU27" s="50">
        <v>92015.21</v>
      </c>
      <c r="CV27" s="50">
        <v>104738.81</v>
      </c>
      <c r="CW27" s="50">
        <v>118416.93</v>
      </c>
      <c r="CX27" s="50">
        <v>131625.74</v>
      </c>
      <c r="CY27" s="50">
        <v>145153.29</v>
      </c>
      <c r="CZ27" s="50">
        <v>158773.97</v>
      </c>
      <c r="DA27" s="50">
        <v>13537.75</v>
      </c>
      <c r="DB27" s="50">
        <v>27224.5</v>
      </c>
      <c r="DC27" s="50">
        <v>39934.03</v>
      </c>
      <c r="DD27" s="50">
        <v>53990.67</v>
      </c>
      <c r="DE27" s="50">
        <v>66908.800000000003</v>
      </c>
      <c r="DF27" s="50">
        <v>81641.73</v>
      </c>
      <c r="DG27" s="50">
        <v>95261.72</v>
      </c>
      <c r="DH27" s="50">
        <v>108283.52</v>
      </c>
      <c r="DI27" s="50">
        <v>122185.91</v>
      </c>
      <c r="DJ27" s="50">
        <v>135669.22</v>
      </c>
      <c r="DK27" s="50">
        <v>149528.06</v>
      </c>
      <c r="DL27" s="50">
        <v>163023.37</v>
      </c>
      <c r="DM27" s="50">
        <v>13317.32</v>
      </c>
      <c r="DN27" s="50">
        <v>27819.66</v>
      </c>
      <c r="DO27" s="50">
        <v>41887.57</v>
      </c>
      <c r="DP27" s="50">
        <v>55701.88</v>
      </c>
      <c r="DQ27" s="50">
        <v>70556.38</v>
      </c>
      <c r="DR27" s="50">
        <v>85669.39</v>
      </c>
      <c r="DS27" s="50">
        <v>99523.71</v>
      </c>
      <c r="DT27" s="50">
        <v>113845.73</v>
      </c>
      <c r="DU27" s="50">
        <v>128271.32</v>
      </c>
      <c r="DV27" s="50">
        <v>142327.21</v>
      </c>
      <c r="DW27" s="50">
        <v>157762.99</v>
      </c>
      <c r="DX27" s="50">
        <v>172951.49</v>
      </c>
      <c r="DY27" s="50">
        <v>14315.34</v>
      </c>
      <c r="DZ27" s="50">
        <v>29485.67</v>
      </c>
      <c r="EB27" s="50">
        <v>141656.28999999998</v>
      </c>
      <c r="EC27" s="50">
        <v>134363.5</v>
      </c>
      <c r="ED27" s="50">
        <v>140615.87</v>
      </c>
      <c r="EE27" s="50">
        <v>140982.79999999999</v>
      </c>
      <c r="EF27" s="50">
        <v>144609.89000000001</v>
      </c>
      <c r="EG27" s="50">
        <v>143581.78</v>
      </c>
      <c r="EH27" s="50">
        <v>143383.31</v>
      </c>
      <c r="EI27" s="50">
        <v>153024.66</v>
      </c>
      <c r="EJ27" s="50">
        <v>158773.97</v>
      </c>
      <c r="EK27" s="50">
        <v>163023.37</v>
      </c>
      <c r="EL27" s="50">
        <v>172951.49</v>
      </c>
    </row>
    <row r="28" spans="1:142" ht="20.100000000000001" customHeight="1" x14ac:dyDescent="0.2">
      <c r="A28" s="62" t="s">
        <v>3</v>
      </c>
      <c r="B28" s="50">
        <v>246642.81</v>
      </c>
      <c r="C28" s="50">
        <v>291109.77</v>
      </c>
      <c r="D28" s="50">
        <v>328080.09999999998</v>
      </c>
      <c r="E28" s="50">
        <v>370090.53000000009</v>
      </c>
      <c r="F28" s="50">
        <v>414438.55000000005</v>
      </c>
      <c r="G28" s="50">
        <v>458391.74999999994</v>
      </c>
      <c r="H28" s="50">
        <v>499729.49000000005</v>
      </c>
      <c r="I28" s="50">
        <v>43072.160000000003</v>
      </c>
      <c r="J28" s="50">
        <v>82438.740000000005</v>
      </c>
      <c r="K28" s="50">
        <v>130835.68</v>
      </c>
      <c r="L28" s="50">
        <v>172350.97</v>
      </c>
      <c r="M28" s="50">
        <v>213563.94</v>
      </c>
      <c r="N28" s="50">
        <v>256519.9</v>
      </c>
      <c r="O28" s="50">
        <v>299141.42</v>
      </c>
      <c r="P28" s="50">
        <v>336322.86999999994</v>
      </c>
      <c r="Q28" s="50">
        <v>379445.07</v>
      </c>
      <c r="R28" s="50">
        <v>422559.13</v>
      </c>
      <c r="S28" s="50">
        <v>469201.63</v>
      </c>
      <c r="T28" s="50">
        <v>509739.13000000006</v>
      </c>
      <c r="U28" s="50">
        <v>42053.639999999992</v>
      </c>
      <c r="V28" s="50">
        <v>86147.25</v>
      </c>
      <c r="W28" s="50">
        <v>134717.53</v>
      </c>
      <c r="X28" s="50">
        <v>173418.69</v>
      </c>
      <c r="Y28" s="50">
        <v>217399.51</v>
      </c>
      <c r="Z28" s="50">
        <v>261933.45</v>
      </c>
      <c r="AA28" s="50">
        <v>306000.43</v>
      </c>
      <c r="AB28" s="50">
        <v>345759.46</v>
      </c>
      <c r="AC28" s="50">
        <v>388670.95999999996</v>
      </c>
      <c r="AD28" s="50">
        <v>431036.04</v>
      </c>
      <c r="AE28" s="50">
        <v>473859.81</v>
      </c>
      <c r="AF28" s="50">
        <v>516948.64987999998</v>
      </c>
      <c r="AG28" s="50">
        <v>42406.468799999995</v>
      </c>
      <c r="AH28" s="50">
        <v>80922.460210000005</v>
      </c>
      <c r="AI28" s="50">
        <v>129817.85612999999</v>
      </c>
      <c r="AJ28" s="50">
        <v>169009.71249999999</v>
      </c>
      <c r="AK28" s="50">
        <v>213905.93986000001</v>
      </c>
      <c r="AL28" s="50">
        <v>257032.33316000001</v>
      </c>
      <c r="AM28" s="50">
        <v>298905.47889000003</v>
      </c>
      <c r="AN28" s="50">
        <v>340380.43134000007</v>
      </c>
      <c r="AO28" s="50">
        <v>381532.32157000003</v>
      </c>
      <c r="AP28" s="50">
        <v>425398.81388999999</v>
      </c>
      <c r="AQ28" s="50">
        <v>468282.64133999997</v>
      </c>
      <c r="AR28" s="50">
        <v>511713.66649000003</v>
      </c>
      <c r="AS28" s="50">
        <v>44392.942850000007</v>
      </c>
      <c r="AT28" s="50">
        <v>83665.904359999986</v>
      </c>
      <c r="AU28" s="50">
        <v>131416.92916</v>
      </c>
      <c r="AV28" s="50">
        <v>173573.95996000001</v>
      </c>
      <c r="AW28" s="50">
        <v>218389.70749999999</v>
      </c>
      <c r="AX28" s="50">
        <v>260979.85557000001</v>
      </c>
      <c r="AY28" s="50">
        <v>305280.12991000008</v>
      </c>
      <c r="AZ28" s="50">
        <v>344479.01887000009</v>
      </c>
      <c r="BA28" s="50">
        <v>384144.81912000006</v>
      </c>
      <c r="BB28" s="50">
        <v>429737.93632000004</v>
      </c>
      <c r="BC28" s="50">
        <v>471904.91098999995</v>
      </c>
      <c r="BD28" s="50">
        <v>514379.37</v>
      </c>
      <c r="BE28" s="50">
        <v>43651.693059999998</v>
      </c>
      <c r="BF28" s="50">
        <v>82645.05793000001</v>
      </c>
      <c r="BG28" s="50">
        <v>128805.21371</v>
      </c>
      <c r="BH28" s="50">
        <v>170467.94314000002</v>
      </c>
      <c r="BI28" s="50">
        <v>213526.01215999995</v>
      </c>
      <c r="BJ28" s="50">
        <v>254856.59571000002</v>
      </c>
      <c r="BK28" s="50">
        <v>298183.59056999994</v>
      </c>
      <c r="BL28" s="50">
        <v>336182.38840999996</v>
      </c>
      <c r="BM28" s="50">
        <v>376377.64440999995</v>
      </c>
      <c r="BN28" s="50">
        <v>420072.39999999997</v>
      </c>
      <c r="BO28" s="50">
        <v>462510.71955000004</v>
      </c>
      <c r="BP28" s="50">
        <v>506436.34354000003</v>
      </c>
      <c r="BQ28" s="50">
        <v>44076.729979999996</v>
      </c>
      <c r="BR28" s="50">
        <v>85061.798619999987</v>
      </c>
      <c r="BS28" s="50">
        <v>139257.48478999999</v>
      </c>
      <c r="BT28" s="50">
        <v>184156.34539999999</v>
      </c>
      <c r="BU28" s="50">
        <v>223258.30267999999</v>
      </c>
      <c r="BV28" s="50">
        <v>261117.92</v>
      </c>
      <c r="BW28" s="50">
        <v>302551.43335999997</v>
      </c>
      <c r="BX28" s="50">
        <v>340470.76558000001</v>
      </c>
      <c r="BY28" s="50">
        <v>381039.59825000004</v>
      </c>
      <c r="BZ28" s="50">
        <v>423071.91905999999</v>
      </c>
      <c r="CA28" s="50">
        <v>465764.54431999999</v>
      </c>
      <c r="CB28" s="50">
        <v>511895.72700000001</v>
      </c>
      <c r="CC28" s="50">
        <v>40982.43600999999</v>
      </c>
      <c r="CD28" s="50">
        <v>80686.899999999994</v>
      </c>
      <c r="CE28" s="50">
        <v>128948.46999999999</v>
      </c>
      <c r="CF28" s="50">
        <v>170641.49000000002</v>
      </c>
      <c r="CG28" s="50">
        <v>215426.56456</v>
      </c>
      <c r="CH28" s="50">
        <v>261018.06547</v>
      </c>
      <c r="CI28" s="50">
        <v>304728.04379000003</v>
      </c>
      <c r="CJ28" s="50">
        <v>343334.36467999994</v>
      </c>
      <c r="CK28" s="50">
        <v>386822.7699999999</v>
      </c>
      <c r="CL28" s="50">
        <v>429649.26503000001</v>
      </c>
      <c r="CM28" s="50">
        <v>476249.57</v>
      </c>
      <c r="CN28" s="50">
        <v>522939.23</v>
      </c>
      <c r="CO28" s="50">
        <v>43635.7</v>
      </c>
      <c r="CP28" s="50">
        <v>84600.46</v>
      </c>
      <c r="CQ28" s="50">
        <v>130598.42494</v>
      </c>
      <c r="CR28" s="50">
        <v>176416.49859</v>
      </c>
      <c r="CS28" s="50">
        <v>224716.19</v>
      </c>
      <c r="CT28" s="50">
        <v>270276.76000000007</v>
      </c>
      <c r="CU28" s="50">
        <v>318288.92</v>
      </c>
      <c r="CV28" s="50">
        <v>353088.14291000005</v>
      </c>
      <c r="CW28" s="50">
        <v>396853.73981999996</v>
      </c>
      <c r="CX28" s="50">
        <v>441203.08756999992</v>
      </c>
      <c r="CY28" s="50">
        <v>487714.85555000004</v>
      </c>
      <c r="CZ28" s="50">
        <v>535181.81967999996</v>
      </c>
      <c r="DA28" s="50">
        <v>45517.020000000004</v>
      </c>
      <c r="DB28" s="50">
        <v>87551.649750000011</v>
      </c>
      <c r="DC28" s="50">
        <v>137900.22837</v>
      </c>
      <c r="DD28" s="50">
        <v>179372.18429</v>
      </c>
      <c r="DE28" s="50">
        <v>228260.50975999999</v>
      </c>
      <c r="DF28" s="50">
        <v>274268.60913000006</v>
      </c>
      <c r="DG28" s="50">
        <v>317291.67248000001</v>
      </c>
      <c r="DH28" s="50">
        <v>359489.96608000004</v>
      </c>
      <c r="DI28" s="50">
        <v>403379.45187999995</v>
      </c>
      <c r="DJ28" s="50">
        <v>450671.28864000004</v>
      </c>
      <c r="DK28" s="50">
        <v>497982.92535000003</v>
      </c>
      <c r="DL28" s="50">
        <v>546137.70909999998</v>
      </c>
      <c r="DM28" s="50">
        <v>48276.97279</v>
      </c>
      <c r="DN28" s="50">
        <v>93370.38814000001</v>
      </c>
      <c r="DO28" s="50">
        <v>140764.08022</v>
      </c>
      <c r="DP28" s="50">
        <v>190141.78612999999</v>
      </c>
      <c r="DQ28" s="50">
        <v>238829.17999999996</v>
      </c>
      <c r="DR28" s="50">
        <v>283364.56096999999</v>
      </c>
      <c r="DS28" s="50">
        <v>331311.42558999994</v>
      </c>
      <c r="DT28" s="50">
        <v>373681.77843000001</v>
      </c>
      <c r="DU28" s="50">
        <v>420071.11421999993</v>
      </c>
      <c r="DV28" s="50">
        <v>471776.50925999996</v>
      </c>
      <c r="DW28" s="50">
        <v>518654.29</v>
      </c>
      <c r="DX28" s="50">
        <v>568971.97375000012</v>
      </c>
      <c r="DY28" s="50">
        <v>49752.75</v>
      </c>
      <c r="DZ28" s="50">
        <v>95278.648730000015</v>
      </c>
      <c r="EB28" s="50">
        <v>499729.49000000005</v>
      </c>
      <c r="EC28" s="50">
        <v>509739.13000000006</v>
      </c>
      <c r="ED28" s="50">
        <v>516948.64987999998</v>
      </c>
      <c r="EE28" s="50">
        <v>511713.66649000003</v>
      </c>
      <c r="EF28" s="50">
        <v>514379.37</v>
      </c>
      <c r="EG28" s="50">
        <v>506436.34354000003</v>
      </c>
      <c r="EH28" s="50">
        <v>511895.72700000001</v>
      </c>
      <c r="EI28" s="50">
        <v>522939.23</v>
      </c>
      <c r="EJ28" s="50">
        <v>535181.81967999996</v>
      </c>
      <c r="EK28" s="50">
        <v>546137.70909999998</v>
      </c>
      <c r="EL28" s="50">
        <v>568971.97375000012</v>
      </c>
    </row>
    <row r="29" spans="1:142" ht="20.100000000000001" customHeight="1" x14ac:dyDescent="0.2">
      <c r="A29" s="62" t="s">
        <v>200</v>
      </c>
      <c r="B29" s="50">
        <v>32617.579999999998</v>
      </c>
      <c r="C29" s="50">
        <v>38360.920000000006</v>
      </c>
      <c r="D29" s="50">
        <v>43533.289000000004</v>
      </c>
      <c r="E29" s="50">
        <v>48931.380000000005</v>
      </c>
      <c r="F29" s="50">
        <v>54814.810000000005</v>
      </c>
      <c r="G29" s="50">
        <v>60067.79</v>
      </c>
      <c r="H29" s="50">
        <v>66875.299999999988</v>
      </c>
      <c r="I29" s="50">
        <v>5925.8600000000015</v>
      </c>
      <c r="J29" s="50">
        <v>11038.93</v>
      </c>
      <c r="K29" s="50">
        <v>17001.890000000003</v>
      </c>
      <c r="L29" s="50">
        <v>22659.139999999996</v>
      </c>
      <c r="M29" s="50">
        <v>28204.21</v>
      </c>
      <c r="N29" s="50">
        <v>33941.770000000004</v>
      </c>
      <c r="O29" s="50">
        <v>39851.629999999997</v>
      </c>
      <c r="P29" s="50">
        <v>45264.919999999976</v>
      </c>
      <c r="Q29" s="50">
        <v>50997.57</v>
      </c>
      <c r="R29" s="50">
        <v>56881.41</v>
      </c>
      <c r="S29" s="50">
        <v>62641.25</v>
      </c>
      <c r="T29" s="50">
        <v>70119.179999999993</v>
      </c>
      <c r="U29" s="50">
        <v>5695.31</v>
      </c>
      <c r="V29" s="50">
        <v>11515.7</v>
      </c>
      <c r="W29" s="50">
        <v>17542.900000000009</v>
      </c>
      <c r="X29" s="50">
        <v>23488.98</v>
      </c>
      <c r="Y29" s="50">
        <v>29577.759999999998</v>
      </c>
      <c r="Z29" s="50">
        <v>35432.400000000001</v>
      </c>
      <c r="AA29" s="50">
        <v>41122.660000000003</v>
      </c>
      <c r="AB29" s="50">
        <v>47233.23</v>
      </c>
      <c r="AC29" s="50">
        <v>53026.400000000001</v>
      </c>
      <c r="AD29" s="50">
        <v>58792.44</v>
      </c>
      <c r="AE29" s="50">
        <v>64714.83</v>
      </c>
      <c r="AF29" s="50">
        <v>71499.55</v>
      </c>
      <c r="AG29" s="50">
        <v>6072.34</v>
      </c>
      <c r="AH29" s="50">
        <v>11586.78</v>
      </c>
      <c r="AI29" s="50">
        <v>17799.7</v>
      </c>
      <c r="AJ29" s="50">
        <v>23408.42</v>
      </c>
      <c r="AK29" s="50">
        <v>29674.49</v>
      </c>
      <c r="AL29" s="50">
        <v>35543.300000000003</v>
      </c>
      <c r="AM29" s="50">
        <v>41402.19</v>
      </c>
      <c r="AN29" s="50">
        <v>47388.82</v>
      </c>
      <c r="AO29" s="50">
        <v>53152.21</v>
      </c>
      <c r="AP29" s="50">
        <v>59332.68</v>
      </c>
      <c r="AQ29" s="50">
        <v>65303.24</v>
      </c>
      <c r="AR29" s="50">
        <v>71783.8</v>
      </c>
      <c r="AS29" s="50">
        <v>6331.97</v>
      </c>
      <c r="AT29" s="50">
        <v>11948.14</v>
      </c>
      <c r="AU29" s="50">
        <v>18021.64</v>
      </c>
      <c r="AV29" s="50">
        <v>24224.720000000001</v>
      </c>
      <c r="AW29" s="50">
        <v>30546.87</v>
      </c>
      <c r="AX29" s="50">
        <v>36470.019999999997</v>
      </c>
      <c r="AY29" s="50">
        <v>42657.81</v>
      </c>
      <c r="AZ29" s="50">
        <v>48847.49</v>
      </c>
      <c r="BA29" s="50">
        <v>54582.74</v>
      </c>
      <c r="BB29" s="50">
        <v>61050.67</v>
      </c>
      <c r="BC29" s="50">
        <v>67087.210000000006</v>
      </c>
      <c r="BD29" s="50">
        <v>73849.64</v>
      </c>
      <c r="BE29" s="50">
        <v>6376.05</v>
      </c>
      <c r="BF29" s="50">
        <v>12059.18</v>
      </c>
      <c r="BG29" s="50">
        <v>18160.5</v>
      </c>
      <c r="BH29" s="50">
        <v>24334.26</v>
      </c>
      <c r="BI29" s="50">
        <v>30681.27</v>
      </c>
      <c r="BJ29" s="50">
        <v>36380.69</v>
      </c>
      <c r="BK29" s="50">
        <v>42889.43</v>
      </c>
      <c r="BL29" s="50">
        <v>48944.2</v>
      </c>
      <c r="BM29" s="50">
        <v>54895.91</v>
      </c>
      <c r="BN29" s="50">
        <v>61403.27</v>
      </c>
      <c r="BO29" s="50">
        <v>67363.3</v>
      </c>
      <c r="BP29" s="50">
        <v>74275.13</v>
      </c>
      <c r="BQ29" s="50">
        <v>6487.85</v>
      </c>
      <c r="BR29" s="50">
        <v>12623.35</v>
      </c>
      <c r="BS29" s="50">
        <v>19244.150000000001</v>
      </c>
      <c r="BT29" s="50">
        <v>25236.9</v>
      </c>
      <c r="BU29" s="50">
        <v>31129.65</v>
      </c>
      <c r="BV29" s="50">
        <v>37317.51</v>
      </c>
      <c r="BW29" s="50">
        <v>43616.43</v>
      </c>
      <c r="BX29" s="50">
        <v>49705.81</v>
      </c>
      <c r="BY29" s="50">
        <v>55904.959999999999</v>
      </c>
      <c r="BZ29" s="50">
        <v>62233.32</v>
      </c>
      <c r="CA29" s="50">
        <v>68318.210000000006</v>
      </c>
      <c r="CB29" s="50">
        <v>74591.360000000001</v>
      </c>
      <c r="CC29" s="50">
        <v>6143.22</v>
      </c>
      <c r="CD29" s="50">
        <v>11992.39</v>
      </c>
      <c r="CE29" s="50">
        <v>18956.669999999998</v>
      </c>
      <c r="CF29" s="50">
        <v>25289.42</v>
      </c>
      <c r="CG29" s="50">
        <v>31872.06</v>
      </c>
      <c r="CH29" s="50">
        <v>38385.31</v>
      </c>
      <c r="CI29" s="50">
        <v>45090.67</v>
      </c>
      <c r="CJ29" s="50">
        <v>51813.29</v>
      </c>
      <c r="CK29" s="50">
        <v>58296.09</v>
      </c>
      <c r="CL29" s="50">
        <v>64967.45</v>
      </c>
      <c r="CM29" s="50">
        <v>71929.91</v>
      </c>
      <c r="CN29" s="50">
        <v>78734.679999999993</v>
      </c>
      <c r="CO29" s="50">
        <v>6647.23</v>
      </c>
      <c r="CP29" s="50">
        <v>13080.15</v>
      </c>
      <c r="CQ29" s="50">
        <v>20337.810000000001</v>
      </c>
      <c r="CR29" s="50">
        <v>27039.61</v>
      </c>
      <c r="CS29" s="50">
        <v>34323.11</v>
      </c>
      <c r="CT29" s="50">
        <v>41322.629999999997</v>
      </c>
      <c r="CU29" s="50">
        <v>48190.080000000002</v>
      </c>
      <c r="CV29" s="50">
        <v>55562.48</v>
      </c>
      <c r="CW29" s="50">
        <v>62446.1</v>
      </c>
      <c r="CX29" s="50">
        <v>69404.11</v>
      </c>
      <c r="CY29" s="50">
        <v>76486.11</v>
      </c>
      <c r="CZ29" s="50">
        <v>83455.180000000008</v>
      </c>
      <c r="DA29" s="50">
        <v>7323.42</v>
      </c>
      <c r="DB29" s="50">
        <v>13973.490000000002</v>
      </c>
      <c r="DC29" s="50">
        <v>21506.71</v>
      </c>
      <c r="DD29" s="50">
        <v>28395.82</v>
      </c>
      <c r="DE29" s="50">
        <v>36070.950000000004</v>
      </c>
      <c r="DF29" s="50">
        <v>43186.590000000004</v>
      </c>
      <c r="DG29" s="50">
        <v>50452.51</v>
      </c>
      <c r="DH29" s="50">
        <v>57918.68</v>
      </c>
      <c r="DI29" s="50">
        <v>65054.79</v>
      </c>
      <c r="DJ29" s="50">
        <v>72662.81</v>
      </c>
      <c r="DK29" s="50">
        <v>79959.51999999999</v>
      </c>
      <c r="DL29" s="50">
        <v>87027.37000000001</v>
      </c>
      <c r="DM29" s="50">
        <v>7927.89</v>
      </c>
      <c r="DN29" s="50">
        <v>15114.52</v>
      </c>
      <c r="DO29" s="50">
        <v>22407.63</v>
      </c>
      <c r="DP29" s="50">
        <v>30337.05</v>
      </c>
      <c r="DQ29" s="50">
        <v>38133.590000000004</v>
      </c>
      <c r="DR29" s="50">
        <v>45236.43</v>
      </c>
      <c r="DS29" s="50">
        <v>53174.879999999997</v>
      </c>
      <c r="DT29" s="50">
        <v>60812.49</v>
      </c>
      <c r="DU29" s="50">
        <v>68525.19</v>
      </c>
      <c r="DV29" s="50">
        <v>76631.240000000005</v>
      </c>
      <c r="DW29" s="50">
        <v>84234.959999999992</v>
      </c>
      <c r="DX29" s="50">
        <v>91820.87999999999</v>
      </c>
      <c r="DY29" s="50">
        <v>7986.58</v>
      </c>
      <c r="DZ29" s="50">
        <v>15340.61</v>
      </c>
      <c r="EB29" s="50">
        <v>66875.299999999988</v>
      </c>
      <c r="EC29" s="50">
        <v>70119.179999999993</v>
      </c>
      <c r="ED29" s="50">
        <v>71499.55</v>
      </c>
      <c r="EE29" s="50">
        <v>71783.8</v>
      </c>
      <c r="EF29" s="50">
        <v>73849.64</v>
      </c>
      <c r="EG29" s="50">
        <v>74275.13</v>
      </c>
      <c r="EH29" s="50">
        <v>74591.360000000001</v>
      </c>
      <c r="EI29" s="50">
        <v>78734.679999999993</v>
      </c>
      <c r="EJ29" s="50">
        <v>83455.180000000008</v>
      </c>
      <c r="EK29" s="50">
        <v>87027.37000000001</v>
      </c>
      <c r="EL29" s="50">
        <v>91820.87999999999</v>
      </c>
    </row>
    <row r="30" spans="1:142" ht="20.100000000000001" customHeight="1" thickBot="1" x14ac:dyDescent="0.25">
      <c r="A30" s="122" t="s">
        <v>128</v>
      </c>
      <c r="B30" s="123">
        <v>571797.54999999981</v>
      </c>
      <c r="C30" s="123">
        <v>668850.94999999995</v>
      </c>
      <c r="D30" s="123">
        <v>758075.45000000019</v>
      </c>
      <c r="E30" s="123">
        <v>852290.4099999998</v>
      </c>
      <c r="F30" s="123">
        <v>951147.14</v>
      </c>
      <c r="G30" s="123">
        <v>1047496.1</v>
      </c>
      <c r="H30" s="123">
        <v>1127149.3000000003</v>
      </c>
      <c r="I30" s="123">
        <v>101417.81</v>
      </c>
      <c r="J30" s="123">
        <v>191851.4</v>
      </c>
      <c r="K30" s="123">
        <v>290283.33999999997</v>
      </c>
      <c r="L30" s="123">
        <v>387236.1700000001</v>
      </c>
      <c r="M30" s="123">
        <v>484298.60000000003</v>
      </c>
      <c r="N30" s="123">
        <v>601362.54</v>
      </c>
      <c r="O30" s="123">
        <v>682746.16000000027</v>
      </c>
      <c r="P30" s="123">
        <v>773063.54999999993</v>
      </c>
      <c r="Q30" s="123">
        <v>871152.09</v>
      </c>
      <c r="R30" s="123">
        <v>973550.03</v>
      </c>
      <c r="S30" s="123">
        <v>1071039.3899999999</v>
      </c>
      <c r="T30" s="123">
        <v>1172511.1299999999</v>
      </c>
      <c r="U30" s="123">
        <v>107341.66</v>
      </c>
      <c r="V30" s="123">
        <v>212020.97</v>
      </c>
      <c r="W30" s="123">
        <v>319343.48</v>
      </c>
      <c r="X30" s="123">
        <v>429864.22</v>
      </c>
      <c r="Y30" s="123">
        <v>539149.07999999996</v>
      </c>
      <c r="Z30" s="123">
        <v>650060.47</v>
      </c>
      <c r="AA30" s="123">
        <v>757384.26</v>
      </c>
      <c r="AB30" s="123">
        <v>863023.46</v>
      </c>
      <c r="AC30" s="123">
        <v>972227.37</v>
      </c>
      <c r="AD30" s="123">
        <v>1078057.49</v>
      </c>
      <c r="AE30" s="123">
        <v>1187656.57</v>
      </c>
      <c r="AF30" s="123">
        <v>1281073.6199999999</v>
      </c>
      <c r="AG30" s="123">
        <v>109422.39999999999</v>
      </c>
      <c r="AH30" s="123">
        <v>212962.48</v>
      </c>
      <c r="AI30" s="123">
        <v>331787.13</v>
      </c>
      <c r="AJ30" s="123">
        <v>435875.97</v>
      </c>
      <c r="AK30" s="123">
        <v>552327.79</v>
      </c>
      <c r="AL30" s="123">
        <v>666763.31000000006</v>
      </c>
      <c r="AM30" s="123">
        <v>775156.44</v>
      </c>
      <c r="AN30" s="123">
        <v>883589</v>
      </c>
      <c r="AO30" s="123">
        <v>993539.63</v>
      </c>
      <c r="AP30" s="123">
        <v>1103924.2</v>
      </c>
      <c r="AQ30" s="123">
        <v>1219051.52</v>
      </c>
      <c r="AR30" s="123">
        <v>1331807.82</v>
      </c>
      <c r="AS30" s="123">
        <v>116544.47</v>
      </c>
      <c r="AT30" s="123">
        <v>223250.03</v>
      </c>
      <c r="AU30" s="123">
        <v>340258.45</v>
      </c>
      <c r="AV30" s="123">
        <v>452653.21</v>
      </c>
      <c r="AW30" s="123">
        <v>572645.68999999994</v>
      </c>
      <c r="AX30" s="123">
        <v>687806.88</v>
      </c>
      <c r="AY30" s="123">
        <v>801553.28</v>
      </c>
      <c r="AZ30" s="123">
        <v>915934.69</v>
      </c>
      <c r="BA30" s="123">
        <v>1023405.12</v>
      </c>
      <c r="BB30" s="123">
        <v>1140805.75</v>
      </c>
      <c r="BC30" s="123">
        <v>1260916.72</v>
      </c>
      <c r="BD30" s="123">
        <v>1373547.7</v>
      </c>
      <c r="BE30" s="123">
        <v>121948.04</v>
      </c>
      <c r="BF30" s="123">
        <v>232842.95</v>
      </c>
      <c r="BG30" s="123">
        <v>351471.68</v>
      </c>
      <c r="BH30" s="123">
        <v>467012.83</v>
      </c>
      <c r="BI30" s="123">
        <v>594023.1</v>
      </c>
      <c r="BJ30" s="123">
        <v>706702.15</v>
      </c>
      <c r="BK30" s="123">
        <v>828268.51</v>
      </c>
      <c r="BL30" s="123">
        <v>943567.75</v>
      </c>
      <c r="BM30" s="123">
        <v>1056101.77</v>
      </c>
      <c r="BN30" s="123">
        <v>1180001.5</v>
      </c>
      <c r="BO30" s="123">
        <v>1294194.48</v>
      </c>
      <c r="BP30" s="123">
        <v>1404861.12</v>
      </c>
      <c r="BQ30" s="123">
        <v>121060.83</v>
      </c>
      <c r="BR30" s="123">
        <v>235577.63</v>
      </c>
      <c r="BS30" s="123">
        <v>377219.02</v>
      </c>
      <c r="BT30" s="123">
        <v>495102.65</v>
      </c>
      <c r="BU30" s="123">
        <v>587293.03</v>
      </c>
      <c r="BV30" s="123">
        <v>705231.47</v>
      </c>
      <c r="BW30" s="123">
        <v>824546.53</v>
      </c>
      <c r="BX30" s="123">
        <v>934866.5</v>
      </c>
      <c r="BY30" s="123">
        <v>1051083.29</v>
      </c>
      <c r="BZ30" s="123">
        <v>1169825.53</v>
      </c>
      <c r="CA30" s="123">
        <v>1281633.55</v>
      </c>
      <c r="CB30" s="123">
        <v>1406868.51</v>
      </c>
      <c r="CC30" s="123">
        <v>114400.09</v>
      </c>
      <c r="CD30" s="123">
        <v>225531.71</v>
      </c>
      <c r="CE30" s="123">
        <v>352274.21</v>
      </c>
      <c r="CF30" s="123">
        <v>471032.84</v>
      </c>
      <c r="CG30" s="123">
        <v>593480.11</v>
      </c>
      <c r="CH30" s="123">
        <v>717193.13</v>
      </c>
      <c r="CI30" s="123">
        <v>841166.74</v>
      </c>
      <c r="CJ30" s="123">
        <v>959458.15</v>
      </c>
      <c r="CK30" s="123">
        <v>1081044.95</v>
      </c>
      <c r="CL30" s="123">
        <v>1203201.06</v>
      </c>
      <c r="CM30" s="123">
        <v>1327998.8700000001</v>
      </c>
      <c r="CN30" s="123">
        <v>1455452.7</v>
      </c>
      <c r="CO30" s="123">
        <v>121766.92</v>
      </c>
      <c r="CP30" s="123">
        <v>239342.44</v>
      </c>
      <c r="CQ30" s="123">
        <v>372681.2</v>
      </c>
      <c r="CR30" s="123">
        <v>496030.05</v>
      </c>
      <c r="CS30" s="123">
        <v>627318.98</v>
      </c>
      <c r="CT30" s="123">
        <v>756267.09</v>
      </c>
      <c r="CU30" s="123">
        <v>882245.12</v>
      </c>
      <c r="CV30" s="123">
        <v>1009886.85</v>
      </c>
      <c r="CW30" s="123">
        <v>1136493.03</v>
      </c>
      <c r="CX30" s="123">
        <v>1262624.48</v>
      </c>
      <c r="CY30" s="123">
        <v>1391770.35</v>
      </c>
      <c r="CZ30" s="123">
        <v>1521815.55</v>
      </c>
      <c r="DA30" s="123">
        <v>130513.65</v>
      </c>
      <c r="DB30" s="123">
        <v>254007.2</v>
      </c>
      <c r="DC30" s="123">
        <v>391187.89</v>
      </c>
      <c r="DD30" s="123">
        <v>515407.76</v>
      </c>
      <c r="DE30" s="123">
        <v>653580.85</v>
      </c>
      <c r="DF30" s="123">
        <v>787608.16</v>
      </c>
      <c r="DG30" s="123">
        <v>918164.45</v>
      </c>
      <c r="DH30" s="123">
        <v>1048316.5</v>
      </c>
      <c r="DI30" s="123">
        <v>1176894.8</v>
      </c>
      <c r="DJ30" s="123">
        <v>1309682.0900000001</v>
      </c>
      <c r="DK30" s="123">
        <v>1442284.23</v>
      </c>
      <c r="DL30" s="123">
        <v>1575455.24</v>
      </c>
      <c r="DM30" s="123">
        <v>139757.38</v>
      </c>
      <c r="DN30" s="123">
        <v>272602.90000000002</v>
      </c>
      <c r="DO30" s="123">
        <v>406207.07</v>
      </c>
      <c r="DP30" s="123">
        <v>548082.31999999995</v>
      </c>
      <c r="DQ30" s="123">
        <v>695340.1</v>
      </c>
      <c r="DR30" s="123">
        <v>824139.07</v>
      </c>
      <c r="DS30" s="123">
        <v>968275.86</v>
      </c>
      <c r="DT30" s="123">
        <v>1102382.92</v>
      </c>
      <c r="DU30" s="123">
        <v>1238108.8799999999</v>
      </c>
      <c r="DV30" s="123">
        <v>1380758.25</v>
      </c>
      <c r="DW30" s="123">
        <v>1523774.57</v>
      </c>
      <c r="DX30" s="123">
        <v>1663299.35</v>
      </c>
      <c r="DY30" s="123">
        <v>145479.35</v>
      </c>
      <c r="DZ30" s="123">
        <v>279575.67999999999</v>
      </c>
      <c r="EB30" s="123">
        <v>1127149.3000000003</v>
      </c>
      <c r="EC30" s="123">
        <v>1172511.1299999999</v>
      </c>
      <c r="ED30" s="123">
        <v>1281073.6199999999</v>
      </c>
      <c r="EE30" s="123">
        <v>1331807.82</v>
      </c>
      <c r="EF30" s="123">
        <v>1373547.7</v>
      </c>
      <c r="EG30" s="123">
        <v>1404861.12</v>
      </c>
      <c r="EH30" s="123">
        <v>1406868.51</v>
      </c>
      <c r="EI30" s="123">
        <v>1455452.7</v>
      </c>
      <c r="EJ30" s="123">
        <v>1521815.55</v>
      </c>
      <c r="EK30" s="123">
        <v>1575455.24</v>
      </c>
      <c r="EL30" s="123">
        <v>1663299.35</v>
      </c>
    </row>
    <row r="32" spans="1:142" ht="15" x14ac:dyDescent="0.25">
      <c r="A32" s="33" t="s">
        <v>49</v>
      </c>
    </row>
    <row r="33" spans="2:139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</row>
  </sheetData>
  <sheetProtection selectLockedCells="1"/>
  <hyperlinks>
    <hyperlink ref="A32" location="'Notas aclaratorias'!A1" display="*Ver Notas Aclaratorias" xr:uid="{00000000-0004-0000-0400-000000000000}"/>
    <hyperlink ref="A2" location="Indice!A1" display="Índice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E40"/>
  <sheetViews>
    <sheetView showGridLines="0" zoomScale="70" zoomScaleNormal="70" workbookViewId="0">
      <pane xSplit="1" ySplit="6" topLeftCell="DM7" activePane="bottomRight" state="frozen"/>
      <selection activeCell="DN19" sqref="DN19"/>
      <selection pane="topRight" activeCell="DN19" sqref="DN19"/>
      <selection pane="bottomLeft" activeCell="DN19" sqref="DN19"/>
      <selection pane="bottomRight" activeCell="DQ30" sqref="DQ30"/>
    </sheetView>
  </sheetViews>
  <sheetFormatPr baseColWidth="10" defaultColWidth="11.42578125" defaultRowHeight="14.25" x14ac:dyDescent="0.2"/>
  <cols>
    <col min="1" max="1" width="67" style="19" customWidth="1"/>
    <col min="2" max="118" width="18.7109375" style="19" customWidth="1"/>
    <col min="119" max="119" width="11.42578125" style="19"/>
    <col min="120" max="129" width="18.7109375" style="19" customWidth="1"/>
    <col min="130" max="16384" width="11.42578125" style="19"/>
  </cols>
  <sheetData>
    <row r="1" spans="1:129" ht="24.95" customHeight="1" x14ac:dyDescent="0.3">
      <c r="A1" s="18" t="s">
        <v>38</v>
      </c>
    </row>
    <row r="2" spans="1:129" ht="25.5" customHeight="1" x14ac:dyDescent="0.2">
      <c r="A2" s="142" t="s">
        <v>208</v>
      </c>
    </row>
    <row r="3" spans="1:129" ht="24.75" customHeight="1" x14ac:dyDescent="0.25">
      <c r="A3" s="101" t="s">
        <v>11</v>
      </c>
      <c r="DP3" s="83" t="s">
        <v>84</v>
      </c>
      <c r="DQ3" s="47"/>
      <c r="DR3" s="47"/>
      <c r="DS3" s="47"/>
    </row>
    <row r="4" spans="1:129" ht="20.100000000000001" customHeight="1" x14ac:dyDescent="0.25">
      <c r="A4" s="45" t="s">
        <v>16</v>
      </c>
      <c r="DP4" s="76" t="s">
        <v>16</v>
      </c>
      <c r="DQ4" s="47"/>
      <c r="DR4" s="47"/>
      <c r="DS4" s="47"/>
    </row>
    <row r="5" spans="1:129" ht="20.100000000000001" customHeight="1" thickBot="1" x14ac:dyDescent="0.3">
      <c r="A5" s="46" t="s">
        <v>17</v>
      </c>
      <c r="DP5" s="77" t="s">
        <v>17</v>
      </c>
      <c r="DQ5" s="78"/>
      <c r="DR5" s="78"/>
      <c r="DS5" s="78"/>
    </row>
    <row r="6" spans="1:129" ht="25.5" customHeight="1" thickBot="1" x14ac:dyDescent="0.25">
      <c r="A6" s="23" t="s">
        <v>8</v>
      </c>
      <c r="B6" s="25" t="s">
        <v>5</v>
      </c>
      <c r="C6" s="25" t="s">
        <v>41</v>
      </c>
      <c r="D6" s="25" t="s">
        <v>43</v>
      </c>
      <c r="E6" s="25" t="s">
        <v>45</v>
      </c>
      <c r="F6" s="25" t="s">
        <v>47</v>
      </c>
      <c r="G6" s="25" t="s">
        <v>52</v>
      </c>
      <c r="H6" s="25" t="s">
        <v>53</v>
      </c>
      <c r="I6" s="90" t="s">
        <v>55</v>
      </c>
      <c r="J6" s="24" t="s">
        <v>60</v>
      </c>
      <c r="K6" s="24" t="s">
        <v>61</v>
      </c>
      <c r="L6" s="24" t="s">
        <v>63</v>
      </c>
      <c r="M6" s="24" t="s">
        <v>65</v>
      </c>
      <c r="N6" s="24" t="s">
        <v>66</v>
      </c>
      <c r="O6" s="24" t="s">
        <v>67</v>
      </c>
      <c r="P6" s="24" t="s">
        <v>68</v>
      </c>
      <c r="Q6" s="24" t="s">
        <v>69</v>
      </c>
      <c r="R6" s="24" t="s">
        <v>70</v>
      </c>
      <c r="S6" s="24" t="s">
        <v>73</v>
      </c>
      <c r="T6" s="24" t="s">
        <v>75</v>
      </c>
      <c r="U6" s="24" t="s">
        <v>76</v>
      </c>
      <c r="V6" s="24" t="s">
        <v>86</v>
      </c>
      <c r="W6" s="24" t="s">
        <v>87</v>
      </c>
      <c r="X6" s="24" t="s">
        <v>88</v>
      </c>
      <c r="Y6" s="24" t="s">
        <v>90</v>
      </c>
      <c r="Z6" s="24" t="s">
        <v>91</v>
      </c>
      <c r="AA6" s="24" t="s">
        <v>92</v>
      </c>
      <c r="AB6" s="24" t="s">
        <v>93</v>
      </c>
      <c r="AC6" s="24" t="s">
        <v>94</v>
      </c>
      <c r="AD6" s="24" t="s">
        <v>95</v>
      </c>
      <c r="AE6" s="24" t="s">
        <v>96</v>
      </c>
      <c r="AF6" s="24" t="s">
        <v>97</v>
      </c>
      <c r="AG6" s="24" t="s">
        <v>99</v>
      </c>
      <c r="AH6" s="24" t="s">
        <v>101</v>
      </c>
      <c r="AI6" s="24" t="s">
        <v>102</v>
      </c>
      <c r="AJ6" s="24" t="s">
        <v>103</v>
      </c>
      <c r="AK6" s="24" t="s">
        <v>105</v>
      </c>
      <c r="AL6" s="24" t="s">
        <v>106</v>
      </c>
      <c r="AM6" s="24" t="s">
        <v>107</v>
      </c>
      <c r="AN6" s="24" t="s">
        <v>108</v>
      </c>
      <c r="AO6" s="24" t="s">
        <v>112</v>
      </c>
      <c r="AP6" s="24" t="s">
        <v>116</v>
      </c>
      <c r="AQ6" s="24" t="s">
        <v>119</v>
      </c>
      <c r="AR6" s="24" t="s">
        <v>120</v>
      </c>
      <c r="AS6" s="24" t="s">
        <v>122</v>
      </c>
      <c r="AT6" s="24" t="s">
        <v>123</v>
      </c>
      <c r="AU6" s="24" t="s">
        <v>125</v>
      </c>
      <c r="AV6" s="24" t="s">
        <v>126</v>
      </c>
      <c r="AW6" s="24" t="s">
        <v>127</v>
      </c>
      <c r="AX6" s="24" t="s">
        <v>129</v>
      </c>
      <c r="AY6" s="24" t="s">
        <v>130</v>
      </c>
      <c r="AZ6" s="24" t="s">
        <v>131</v>
      </c>
      <c r="BA6" s="24" t="s">
        <v>132</v>
      </c>
      <c r="BB6" s="24" t="s">
        <v>133</v>
      </c>
      <c r="BC6" s="24" t="s">
        <v>134</v>
      </c>
      <c r="BD6" s="24" t="s">
        <v>136</v>
      </c>
      <c r="BE6" s="49" t="s">
        <v>138</v>
      </c>
      <c r="BF6" s="49" t="s">
        <v>139</v>
      </c>
      <c r="BG6" s="49" t="s">
        <v>140</v>
      </c>
      <c r="BH6" s="49" t="s">
        <v>141</v>
      </c>
      <c r="BI6" s="49" t="s">
        <v>142</v>
      </c>
      <c r="BJ6" s="49" t="s">
        <v>143</v>
      </c>
      <c r="BK6" s="49" t="s">
        <v>144</v>
      </c>
      <c r="BL6" s="49" t="s">
        <v>154</v>
      </c>
      <c r="BM6" s="49" t="s">
        <v>156</v>
      </c>
      <c r="BN6" s="49" t="s">
        <v>158</v>
      </c>
      <c r="BO6" s="49" t="s">
        <v>159</v>
      </c>
      <c r="BP6" s="49" t="s">
        <v>161</v>
      </c>
      <c r="BQ6" s="49" t="s">
        <v>162</v>
      </c>
      <c r="BR6" s="49" t="s">
        <v>164</v>
      </c>
      <c r="BS6" s="26" t="s">
        <v>165</v>
      </c>
      <c r="BT6" s="26" t="s">
        <v>166</v>
      </c>
      <c r="BU6" s="26" t="s">
        <v>167</v>
      </c>
      <c r="BV6" s="26" t="s">
        <v>168</v>
      </c>
      <c r="BW6" s="26" t="s">
        <v>169</v>
      </c>
      <c r="BX6" s="26" t="s">
        <v>170</v>
      </c>
      <c r="BY6" s="26" t="s">
        <v>171</v>
      </c>
      <c r="BZ6" s="26" t="s">
        <v>173</v>
      </c>
      <c r="CA6" s="26" t="s">
        <v>174</v>
      </c>
      <c r="CB6" s="26" t="s">
        <v>175</v>
      </c>
      <c r="CC6" s="26" t="s">
        <v>181</v>
      </c>
      <c r="CD6" s="26" t="s">
        <v>180</v>
      </c>
      <c r="CE6" s="26" t="s">
        <v>186</v>
      </c>
      <c r="CF6" s="26" t="s">
        <v>188</v>
      </c>
      <c r="CG6" s="26" t="s">
        <v>189</v>
      </c>
      <c r="CH6" s="26" t="s">
        <v>190</v>
      </c>
      <c r="CI6" s="26" t="s">
        <v>191</v>
      </c>
      <c r="CJ6" s="26" t="s">
        <v>192</v>
      </c>
      <c r="CK6" s="26" t="s">
        <v>193</v>
      </c>
      <c r="CL6" s="26" t="s">
        <v>194</v>
      </c>
      <c r="CM6" s="26" t="s">
        <v>196</v>
      </c>
      <c r="CN6" s="26" t="s">
        <v>237</v>
      </c>
      <c r="CO6" s="26" t="s">
        <v>238</v>
      </c>
      <c r="CP6" s="26" t="s">
        <v>239</v>
      </c>
      <c r="CQ6" s="26" t="s">
        <v>236</v>
      </c>
      <c r="CR6" s="26" t="s">
        <v>235</v>
      </c>
      <c r="CS6" s="26" t="s">
        <v>234</v>
      </c>
      <c r="CT6" s="26" t="s">
        <v>233</v>
      </c>
      <c r="CU6" s="26" t="s">
        <v>232</v>
      </c>
      <c r="CV6" s="26" t="s">
        <v>231</v>
      </c>
      <c r="CW6" s="26" t="s">
        <v>230</v>
      </c>
      <c r="CX6" s="26" t="s">
        <v>229</v>
      </c>
      <c r="CY6" s="26" t="s">
        <v>228</v>
      </c>
      <c r="CZ6" s="26" t="s">
        <v>227</v>
      </c>
      <c r="DA6" s="26" t="s">
        <v>226</v>
      </c>
      <c r="DB6" s="26" t="s">
        <v>225</v>
      </c>
      <c r="DC6" s="26" t="s">
        <v>242</v>
      </c>
      <c r="DD6" s="26" t="s">
        <v>243</v>
      </c>
      <c r="DE6" s="26" t="s">
        <v>244</v>
      </c>
      <c r="DF6" s="26" t="s">
        <v>246</v>
      </c>
      <c r="DG6" s="26" t="s">
        <v>253</v>
      </c>
      <c r="DH6" s="26" t="s">
        <v>255</v>
      </c>
      <c r="DI6" s="26" t="s">
        <v>256</v>
      </c>
      <c r="DJ6" s="26" t="s">
        <v>257</v>
      </c>
      <c r="DK6" s="26" t="s">
        <v>262</v>
      </c>
      <c r="DL6" s="26" t="s">
        <v>263</v>
      </c>
      <c r="DM6" s="26" t="s">
        <v>264</v>
      </c>
      <c r="DN6" s="26" t="s">
        <v>261</v>
      </c>
      <c r="DP6" s="25" t="s">
        <v>79</v>
      </c>
      <c r="DQ6" s="25" t="s">
        <v>80</v>
      </c>
      <c r="DR6" s="25" t="s">
        <v>98</v>
      </c>
      <c r="DS6" s="25" t="s">
        <v>121</v>
      </c>
      <c r="DT6" s="25" t="s">
        <v>137</v>
      </c>
      <c r="DU6" s="25" t="s">
        <v>163</v>
      </c>
      <c r="DV6" s="25" t="s">
        <v>176</v>
      </c>
      <c r="DW6" s="25" t="s">
        <v>197</v>
      </c>
      <c r="DX6" s="25" t="s">
        <v>221</v>
      </c>
      <c r="DY6" s="25" t="s">
        <v>258</v>
      </c>
    </row>
    <row r="7" spans="1:129" s="1" customFormat="1" ht="20.100000000000001" customHeight="1" thickBot="1" x14ac:dyDescent="0.25">
      <c r="A7" s="59" t="s">
        <v>19</v>
      </c>
      <c r="B7" s="92">
        <v>1.1398607049330065</v>
      </c>
      <c r="C7" s="92">
        <v>0.6291435800802393</v>
      </c>
      <c r="D7" s="92">
        <v>0.55299440021467239</v>
      </c>
      <c r="E7" s="92">
        <v>0.89719576437767368</v>
      </c>
      <c r="F7" s="92">
        <v>1.0154142959523789</v>
      </c>
      <c r="G7" s="92">
        <v>1.5084812967117414</v>
      </c>
      <c r="H7" s="92">
        <v>1.23794288602261</v>
      </c>
      <c r="I7" s="92">
        <v>2.332289686004593</v>
      </c>
      <c r="J7" s="92">
        <v>2.6536408468539636</v>
      </c>
      <c r="K7" s="92">
        <v>3.1119756669662242</v>
      </c>
      <c r="L7" s="92">
        <v>3.3963319807393897</v>
      </c>
      <c r="M7" s="92">
        <v>3.7045670458469524</v>
      </c>
      <c r="N7" s="92">
        <v>4.1889434391509868</v>
      </c>
      <c r="O7" s="92">
        <v>4.0550048360220368</v>
      </c>
      <c r="P7" s="92">
        <v>4.3559512899217987</v>
      </c>
      <c r="Q7" s="92">
        <v>4.6313664241046313</v>
      </c>
      <c r="R7" s="92">
        <v>4.3969640583357217</v>
      </c>
      <c r="S7" s="92">
        <v>4.2829756922029407</v>
      </c>
      <c r="T7" s="92">
        <v>3.941888410621174</v>
      </c>
      <c r="U7" s="92">
        <v>2.0867537543062884</v>
      </c>
      <c r="V7" s="92">
        <v>1.9403556103806054</v>
      </c>
      <c r="W7" s="92">
        <v>3.3572566650630677</v>
      </c>
      <c r="X7" s="92">
        <v>2.0237187473478961</v>
      </c>
      <c r="Y7" s="92">
        <v>2.7952403478059056</v>
      </c>
      <c r="Z7" s="92">
        <v>2.5025440335381388</v>
      </c>
      <c r="AA7" s="92">
        <v>2.1528615760682861</v>
      </c>
      <c r="AB7" s="92">
        <v>2.0708386842414108</v>
      </c>
      <c r="AC7" s="92">
        <v>2.057164915808277</v>
      </c>
      <c r="AD7" s="92">
        <v>2.2500561891755511</v>
      </c>
      <c r="AE7" s="92">
        <v>2.389931341552046</v>
      </c>
      <c r="AF7" s="92">
        <v>2.5733450144693775</v>
      </c>
      <c r="AG7" s="92">
        <v>6.3236968994689393</v>
      </c>
      <c r="AH7" s="92">
        <v>3.6112856128333184</v>
      </c>
      <c r="AI7" s="92">
        <v>2.0898635284216924</v>
      </c>
      <c r="AJ7" s="92">
        <v>2.9879775791934895</v>
      </c>
      <c r="AK7" s="92">
        <v>3.1998680878995711</v>
      </c>
      <c r="AL7" s="92">
        <v>2.7571284578278434</v>
      </c>
      <c r="AM7" s="92">
        <v>3.1468851270832108</v>
      </c>
      <c r="AN7" s="92">
        <v>3.3203446802135383</v>
      </c>
      <c r="AO7" s="92">
        <v>2.7254370609493894</v>
      </c>
      <c r="AP7" s="92">
        <v>3.0206181605862281</v>
      </c>
      <c r="AQ7" s="92">
        <v>2.9502096743819703</v>
      </c>
      <c r="AR7" s="92">
        <v>2.8426598407428143</v>
      </c>
      <c r="AS7" s="92">
        <v>1.7358398436439182</v>
      </c>
      <c r="AT7" s="92">
        <v>1.810392913601091</v>
      </c>
      <c r="AU7" s="92">
        <v>2.1063548233875919</v>
      </c>
      <c r="AV7" s="92">
        <v>1.9598714530056716</v>
      </c>
      <c r="AW7" s="92">
        <v>1.9005002583637653</v>
      </c>
      <c r="AX7" s="92">
        <v>1.3888864485999657</v>
      </c>
      <c r="AY7" s="92">
        <v>1.8790940582986453</v>
      </c>
      <c r="AZ7" s="92">
        <v>1.5271079179981952</v>
      </c>
      <c r="BA7" s="92">
        <v>2.0404536861904412</v>
      </c>
      <c r="BB7" s="92">
        <v>2.3313679180644904</v>
      </c>
      <c r="BC7" s="92">
        <v>2.0315574326708941</v>
      </c>
      <c r="BD7" s="92">
        <v>2.1771742106261609</v>
      </c>
      <c r="BE7" s="92">
        <v>4.4367702039688881</v>
      </c>
      <c r="BF7" s="92">
        <v>5.6884526062354599</v>
      </c>
      <c r="BG7" s="92">
        <v>8.005163967560879</v>
      </c>
      <c r="BH7" s="92">
        <v>7.5087605770940105</v>
      </c>
      <c r="BI7" s="92">
        <v>3.9017363951464676</v>
      </c>
      <c r="BJ7" s="92">
        <v>3.941295803811959</v>
      </c>
      <c r="BK7" s="92">
        <v>3.5925107259612625</v>
      </c>
      <c r="BL7" s="92">
        <v>3.2660307010230056</v>
      </c>
      <c r="BM7" s="92">
        <v>3.4781633320860612</v>
      </c>
      <c r="BN7" s="92">
        <v>2.9776620717938744</v>
      </c>
      <c r="BO7" s="92">
        <v>3.0960916795739437</v>
      </c>
      <c r="BP7" s="92">
        <v>3.2390307772060973</v>
      </c>
      <c r="BQ7" s="92">
        <v>-3.9503763899706663</v>
      </c>
      <c r="BR7" s="92">
        <v>-1.2353814251340944</v>
      </c>
      <c r="BS7" s="92">
        <v>-0.14286500429423388</v>
      </c>
      <c r="BT7" s="92">
        <v>1.1571319663643893</v>
      </c>
      <c r="BU7" s="92">
        <v>3.9642298991325142</v>
      </c>
      <c r="BV7" s="92">
        <v>5.3667980356936322</v>
      </c>
      <c r="BW7" s="92">
        <v>5.538769762850106</v>
      </c>
      <c r="BX7" s="92">
        <v>6.2365367376725684</v>
      </c>
      <c r="BY7" s="92">
        <v>6.6023565835521909</v>
      </c>
      <c r="BZ7" s="92">
        <v>6.5742580821326699</v>
      </c>
      <c r="CA7" s="92">
        <v>7.153386032375125</v>
      </c>
      <c r="CB7" s="92">
        <v>7.3367158250268689</v>
      </c>
      <c r="CC7" s="92">
        <v>9.5358628191146835</v>
      </c>
      <c r="CD7" s="92">
        <v>7.913976024703766</v>
      </c>
      <c r="CE7" s="92">
        <v>7.0150754198505947</v>
      </c>
      <c r="CF7" s="92">
        <v>6.3398339422554164</v>
      </c>
      <c r="CG7" s="92">
        <v>6.9802711459418312</v>
      </c>
      <c r="CH7" s="92">
        <v>6.3773408281635664</v>
      </c>
      <c r="CI7" s="92">
        <v>5.9545103297611464</v>
      </c>
      <c r="CJ7" s="92">
        <v>5.8579422305113118</v>
      </c>
      <c r="CK7" s="92">
        <v>5.69956788513662</v>
      </c>
      <c r="CL7" s="92">
        <v>5.5014157223498588</v>
      </c>
      <c r="CM7" s="92">
        <v>5.1582026824019964</v>
      </c>
      <c r="CN7" s="92">
        <v>4.9681422242533682</v>
      </c>
      <c r="CO7" s="92">
        <v>6.1809727973405932</v>
      </c>
      <c r="CP7" s="92">
        <v>5.4622830743501583</v>
      </c>
      <c r="CQ7" s="92">
        <v>4.5561482972672538</v>
      </c>
      <c r="CR7" s="92">
        <v>3.5002412401873793</v>
      </c>
      <c r="CS7" s="92">
        <v>3.8394739209664266</v>
      </c>
      <c r="CT7" s="92">
        <v>3.6227097394422945</v>
      </c>
      <c r="CU7" s="92">
        <v>3.5964351216416821</v>
      </c>
      <c r="CV7" s="92">
        <v>3.6265673922289756</v>
      </c>
      <c r="CW7" s="92">
        <v>3.4052547619720159</v>
      </c>
      <c r="CX7" s="92">
        <v>3.7230255295864416</v>
      </c>
      <c r="CY7" s="92">
        <v>3.7552543516814336</v>
      </c>
      <c r="CZ7" s="92">
        <v>3.4156301314328794</v>
      </c>
      <c r="DA7" s="92">
        <v>7.1989871230504008</v>
      </c>
      <c r="DB7" s="92">
        <v>7.7336612558058961</v>
      </c>
      <c r="DC7" s="92">
        <v>3.4181513984962231</v>
      </c>
      <c r="DD7" s="92">
        <v>6.4724596970624173</v>
      </c>
      <c r="DE7" s="92">
        <v>5.7057651115311296</v>
      </c>
      <c r="DF7" s="92">
        <v>4.8202570129647189</v>
      </c>
      <c r="DG7" s="92">
        <v>5.2630435150371095</v>
      </c>
      <c r="DH7" s="92">
        <v>4.8178037979875139</v>
      </c>
      <c r="DI7" s="92">
        <v>4.7664709690966331</v>
      </c>
      <c r="DJ7" s="92">
        <v>5.0518980735598689</v>
      </c>
      <c r="DK7" s="92">
        <v>4.909341980344311</v>
      </c>
      <c r="DL7" s="92">
        <v>5.0315443875332413</v>
      </c>
      <c r="DM7" s="92">
        <v>3.0261202268405474</v>
      </c>
      <c r="DN7" s="92">
        <v>1.9595188581912419</v>
      </c>
      <c r="DO7" s="19"/>
      <c r="DP7" s="93">
        <v>1.23794288602261</v>
      </c>
      <c r="DQ7" s="93">
        <v>3.941888410621174</v>
      </c>
      <c r="DR7" s="93">
        <v>2.5733450144693775</v>
      </c>
      <c r="DS7" s="93">
        <v>2.8426598407428143</v>
      </c>
      <c r="DT7" s="93">
        <v>2.1771742106261609</v>
      </c>
      <c r="DU7" s="93">
        <v>3.2390307772060973</v>
      </c>
      <c r="DV7" s="93">
        <v>7.3367158250268689</v>
      </c>
      <c r="DW7" s="93">
        <v>4.9681422242533682</v>
      </c>
      <c r="DX7" s="93">
        <v>3.4156301314328794</v>
      </c>
      <c r="DY7" s="93">
        <v>5.0315443875332413</v>
      </c>
    </row>
    <row r="8" spans="1:129" s="1" customFormat="1" ht="20.100000000000001" customHeight="1" x14ac:dyDescent="0.2">
      <c r="A8" s="60" t="s">
        <v>18</v>
      </c>
      <c r="B8" s="94">
        <v>1.9498129443424312</v>
      </c>
      <c r="C8" s="94">
        <v>-7.5495952515107392E-2</v>
      </c>
      <c r="D8" s="94">
        <v>-9.6009797048753093E-2</v>
      </c>
      <c r="E8" s="94">
        <v>1.6783096136601523</v>
      </c>
      <c r="F8" s="94">
        <v>1.8800926079546774</v>
      </c>
      <c r="G8" s="94">
        <v>1.7052070443038978</v>
      </c>
      <c r="H8" s="94">
        <v>-5.1930111490972362</v>
      </c>
      <c r="I8" s="94">
        <v>0.79243745159141155</v>
      </c>
      <c r="J8" s="94">
        <v>-1.3131765312150994</v>
      </c>
      <c r="K8" s="94">
        <v>0.90334086614049969</v>
      </c>
      <c r="L8" s="94">
        <v>1.246321244589021</v>
      </c>
      <c r="M8" s="94">
        <v>1.7805012030199143</v>
      </c>
      <c r="N8" s="94">
        <v>2.3907946868945578</v>
      </c>
      <c r="O8" s="94">
        <v>2.9009754820813356</v>
      </c>
      <c r="P8" s="94">
        <v>2.4358271654095072</v>
      </c>
      <c r="Q8" s="94">
        <v>3.0653156920691296</v>
      </c>
      <c r="R8" s="94">
        <v>3.1377533152952077</v>
      </c>
      <c r="S8" s="94">
        <v>2.7838928114483572</v>
      </c>
      <c r="T8" s="94">
        <v>3.1258191085808176</v>
      </c>
      <c r="U8" s="94">
        <v>3.9412375513462043</v>
      </c>
      <c r="V8" s="94">
        <v>4.9462018812622919</v>
      </c>
      <c r="W8" s="94">
        <v>2.7261773194694765</v>
      </c>
      <c r="X8" s="94">
        <v>3.3447359835603518</v>
      </c>
      <c r="Y8" s="94">
        <v>2.0104817826972869</v>
      </c>
      <c r="Z8" s="94">
        <v>2.638681298568164</v>
      </c>
      <c r="AA8" s="94">
        <v>2.4724646649145496</v>
      </c>
      <c r="AB8" s="94">
        <v>2.4767782132168144</v>
      </c>
      <c r="AC8" s="94">
        <v>2.4557453700369893</v>
      </c>
      <c r="AD8" s="94">
        <v>2.2658306989524517</v>
      </c>
      <c r="AE8" s="94">
        <v>2.5308499373847351</v>
      </c>
      <c r="AF8" s="94">
        <v>2.3201481673611379</v>
      </c>
      <c r="AG8" s="94">
        <v>1.2407653936969769</v>
      </c>
      <c r="AH8" s="94">
        <v>3.2943494768645651</v>
      </c>
      <c r="AI8" s="94">
        <v>3.1756840161128324</v>
      </c>
      <c r="AJ8" s="94">
        <v>1.2720130704444386</v>
      </c>
      <c r="AK8" s="94">
        <v>2.490068251031317</v>
      </c>
      <c r="AL8" s="94">
        <v>2.0249665806358932</v>
      </c>
      <c r="AM8" s="94">
        <v>2.3807091740868369</v>
      </c>
      <c r="AN8" s="94">
        <v>2.7102161512580811</v>
      </c>
      <c r="AO8" s="94">
        <v>2.540019750161961</v>
      </c>
      <c r="AP8" s="94">
        <v>2.0833781521140033</v>
      </c>
      <c r="AQ8" s="94">
        <v>2.5716445091020748</v>
      </c>
      <c r="AR8" s="94">
        <v>2.5106272905891509</v>
      </c>
      <c r="AS8" s="94">
        <v>-0.23770570022455365</v>
      </c>
      <c r="AT8" s="94">
        <v>1.1001028229299565</v>
      </c>
      <c r="AU8" s="94">
        <v>2.372873960257277</v>
      </c>
      <c r="AV8" s="94">
        <v>2.9443085225826806</v>
      </c>
      <c r="AW8" s="94">
        <v>2.7427545088566081</v>
      </c>
      <c r="AX8" s="94">
        <v>3.0822141015521014</v>
      </c>
      <c r="AY8" s="94">
        <v>2.033974211166</v>
      </c>
      <c r="AZ8" s="94">
        <v>2.4955020069717442</v>
      </c>
      <c r="BA8" s="94">
        <v>2.4053302206602138</v>
      </c>
      <c r="BB8" s="94">
        <v>2.8275346540377222</v>
      </c>
      <c r="BC8" s="94">
        <v>2.7483329364634721</v>
      </c>
      <c r="BD8" s="94">
        <v>2.5963034352620484</v>
      </c>
      <c r="BE8" s="94">
        <v>5.1010865290190903</v>
      </c>
      <c r="BF8" s="94">
        <v>4.8857336865675132</v>
      </c>
      <c r="BG8" s="94">
        <v>4.8784849298421626</v>
      </c>
      <c r="BH8" s="94">
        <v>5.8832724648097727</v>
      </c>
      <c r="BI8" s="94">
        <v>2.4951004739167675</v>
      </c>
      <c r="BJ8" s="94">
        <v>0.7833182432129806</v>
      </c>
      <c r="BK8" s="94">
        <v>1.556953640434571</v>
      </c>
      <c r="BL8" s="94">
        <v>0.60789564450282174</v>
      </c>
      <c r="BM8" s="94">
        <v>0.70553840682482061</v>
      </c>
      <c r="BN8" s="94">
        <v>0.79444735286307022</v>
      </c>
      <c r="BO8" s="94">
        <v>0.38684969583336271</v>
      </c>
      <c r="BP8" s="94">
        <v>0.24644618595565521</v>
      </c>
      <c r="BQ8" s="94">
        <v>1.0671879898054686</v>
      </c>
      <c r="BR8" s="94">
        <v>-5.3060140379968299</v>
      </c>
      <c r="BS8" s="94">
        <v>-5.0493310973177703</v>
      </c>
      <c r="BT8" s="94">
        <v>-4.1387864329868709</v>
      </c>
      <c r="BU8" s="94">
        <v>-1.0493008935947186</v>
      </c>
      <c r="BV8" s="94">
        <v>0.25799047171214085</v>
      </c>
      <c r="BW8" s="94">
        <v>0.56006023335891009</v>
      </c>
      <c r="BX8" s="94">
        <v>1.1981072487805289</v>
      </c>
      <c r="BY8" s="94">
        <v>1.7541002751753036</v>
      </c>
      <c r="BZ8" s="94">
        <v>2.1220246987453377</v>
      </c>
      <c r="CA8" s="94">
        <v>2.1156381519864871</v>
      </c>
      <c r="CB8" s="94">
        <v>2.8108049448022641</v>
      </c>
      <c r="CC8" s="94">
        <v>6.609220722230889</v>
      </c>
      <c r="CD8" s="94">
        <v>7.0529278622095708</v>
      </c>
      <c r="CE8" s="94">
        <v>6.7237404511317944</v>
      </c>
      <c r="CF8" s="94">
        <v>6.6501509174735745</v>
      </c>
      <c r="CG8" s="94">
        <v>6.1208776545768266</v>
      </c>
      <c r="CH8" s="94">
        <v>6.4340999021621741</v>
      </c>
      <c r="CI8" s="94">
        <v>6.3804728294862771</v>
      </c>
      <c r="CJ8" s="94">
        <v>5.8628159883503823</v>
      </c>
      <c r="CK8" s="94">
        <v>6.0409591534972602</v>
      </c>
      <c r="CL8" s="94">
        <v>5.9409172309635876</v>
      </c>
      <c r="CM8" s="94">
        <v>5.8024753467860677</v>
      </c>
      <c r="CN8" s="94">
        <v>5.4339575811900795</v>
      </c>
      <c r="CO8" s="94">
        <v>3.1144297557642169</v>
      </c>
      <c r="CP8" s="94">
        <v>6.5068208607331997</v>
      </c>
      <c r="CQ8" s="94">
        <v>5.7641878687594605</v>
      </c>
      <c r="CR8" s="94">
        <v>5.3310925173853692</v>
      </c>
      <c r="CS8" s="94">
        <v>4.6540050176780117</v>
      </c>
      <c r="CT8" s="94">
        <v>4.8262854338005274</v>
      </c>
      <c r="CU8" s="94">
        <v>4.2920149482721301</v>
      </c>
      <c r="CV8" s="94">
        <v>4.1287350560712861</v>
      </c>
      <c r="CW8" s="94">
        <v>3.9334857673822712</v>
      </c>
      <c r="CX8" s="94">
        <v>3.7133286299532124</v>
      </c>
      <c r="CY8" s="94">
        <v>3.8834809553454872</v>
      </c>
      <c r="CZ8" s="94">
        <v>4.0394308118367475</v>
      </c>
      <c r="DA8" s="94">
        <v>3.3392567355295921</v>
      </c>
      <c r="DB8" s="94">
        <v>5.7325422524842953</v>
      </c>
      <c r="DC8" s="94">
        <v>7.0142783674171589</v>
      </c>
      <c r="DD8" s="94">
        <v>4.3896881557231806</v>
      </c>
      <c r="DE8" s="94">
        <v>7.1023781180277226</v>
      </c>
      <c r="DF8" s="94">
        <v>6.6726412355569487</v>
      </c>
      <c r="DG8" s="94">
        <v>5.9426045806017722</v>
      </c>
      <c r="DH8" s="94">
        <v>6.6090352199279794</v>
      </c>
      <c r="DI8" s="94">
        <v>6.3801436595463894</v>
      </c>
      <c r="DJ8" s="94">
        <v>6.446786297932249</v>
      </c>
      <c r="DK8" s="94">
        <v>6.8963293158905623</v>
      </c>
      <c r="DL8" s="94">
        <v>6.8430484989818847</v>
      </c>
      <c r="DM8" s="94">
        <v>11.178393002216007</v>
      </c>
      <c r="DN8" s="94">
        <v>11.005742574302191</v>
      </c>
      <c r="DO8" s="19"/>
      <c r="DP8" s="95">
        <v>-5.1930111490972362</v>
      </c>
      <c r="DQ8" s="95">
        <v>3.1258191085808176</v>
      </c>
      <c r="DR8" s="95">
        <v>2.3201481673611379</v>
      </c>
      <c r="DS8" s="95">
        <v>2.5106272905891509</v>
      </c>
      <c r="DT8" s="95">
        <v>2.5963034352620484</v>
      </c>
      <c r="DU8" s="95">
        <v>0.24644618595565521</v>
      </c>
      <c r="DV8" s="95">
        <v>2.8108049448022641</v>
      </c>
      <c r="DW8" s="95">
        <v>5.4339575811900795</v>
      </c>
      <c r="DX8" s="95">
        <v>4.0394308118367475</v>
      </c>
      <c r="DY8" s="95">
        <v>6.8430484989818847</v>
      </c>
    </row>
    <row r="9" spans="1:129" s="1" customFormat="1" ht="20.100000000000001" customHeight="1" x14ac:dyDescent="0.2">
      <c r="A9" s="61" t="s">
        <v>15</v>
      </c>
      <c r="B9" s="96">
        <v>6.1705780233771987</v>
      </c>
      <c r="C9" s="96">
        <v>6.6395597587972617</v>
      </c>
      <c r="D9" s="96">
        <v>6.3968223695968502</v>
      </c>
      <c r="E9" s="96">
        <v>6.0896251546816975</v>
      </c>
      <c r="F9" s="96">
        <v>6.1430245279106703</v>
      </c>
      <c r="G9" s="96">
        <v>5.9874656021661181</v>
      </c>
      <c r="H9" s="96">
        <v>6.4117650363975098</v>
      </c>
      <c r="I9" s="96">
        <v>4.9894662586629437</v>
      </c>
      <c r="J9" s="96">
        <v>5.1450140865616998</v>
      </c>
      <c r="K9" s="96">
        <v>8.0850559180087682</v>
      </c>
      <c r="L9" s="96">
        <v>7.4280218402203548</v>
      </c>
      <c r="M9" s="96">
        <v>7.0462436747917954</v>
      </c>
      <c r="N9" s="96">
        <v>8.523896231092138</v>
      </c>
      <c r="O9" s="96">
        <v>8.1894716958185292</v>
      </c>
      <c r="P9" s="96">
        <v>7.6080553891143765</v>
      </c>
      <c r="Q9" s="96">
        <v>7.8517367245996761</v>
      </c>
      <c r="R9" s="96">
        <v>7.9367991220168808</v>
      </c>
      <c r="S9" s="96">
        <v>7.7891098608388516</v>
      </c>
      <c r="T9" s="96">
        <v>7.8266569561211394</v>
      </c>
      <c r="U9" s="96">
        <v>7.5275797884414537</v>
      </c>
      <c r="V9" s="96">
        <v>6.8774821803298591</v>
      </c>
      <c r="W9" s="96">
        <v>4.8533050752026252</v>
      </c>
      <c r="X9" s="96">
        <v>6.0832865703992685</v>
      </c>
      <c r="Y9" s="96">
        <v>3.8146336950900079</v>
      </c>
      <c r="Z9" s="96">
        <v>4.6447835507814359</v>
      </c>
      <c r="AA9" s="96">
        <v>4.4876609057119836</v>
      </c>
      <c r="AB9" s="96">
        <v>4.833636190774512</v>
      </c>
      <c r="AC9" s="96">
        <v>5.2407969909353449</v>
      </c>
      <c r="AD9" s="96">
        <v>4.9433947709830903</v>
      </c>
      <c r="AE9" s="96">
        <v>5.0784825757268282</v>
      </c>
      <c r="AF9" s="96">
        <v>4.8952230379897443</v>
      </c>
      <c r="AG9" s="96">
        <v>2.4399305892734042</v>
      </c>
      <c r="AH9" s="96">
        <v>4.8852667171048116</v>
      </c>
      <c r="AI9" s="96">
        <v>5.0769745511022562</v>
      </c>
      <c r="AJ9" s="96">
        <v>2.1713256604882138</v>
      </c>
      <c r="AK9" s="96">
        <v>4.1203274292912271</v>
      </c>
      <c r="AL9" s="96">
        <v>3.8097564850434096</v>
      </c>
      <c r="AM9" s="96">
        <v>3.377816945738398</v>
      </c>
      <c r="AN9" s="96">
        <v>3.3551439928247238</v>
      </c>
      <c r="AO9" s="96">
        <v>3.2923567279553838</v>
      </c>
      <c r="AP9" s="96">
        <v>3.0369387321560226</v>
      </c>
      <c r="AQ9" s="96">
        <v>3.3340720512397959</v>
      </c>
      <c r="AR9" s="96">
        <v>3.1097599404577845</v>
      </c>
      <c r="AS9" s="96">
        <v>0.44759510365577748</v>
      </c>
      <c r="AT9" s="96">
        <v>1.2378698041763887</v>
      </c>
      <c r="AU9" s="96">
        <v>1.193864393987051</v>
      </c>
      <c r="AV9" s="96">
        <v>2.2178594647574981</v>
      </c>
      <c r="AW9" s="96">
        <v>1.6188851259094112</v>
      </c>
      <c r="AX9" s="96">
        <v>0.84209172601153648</v>
      </c>
      <c r="AY9" s="96">
        <v>-0.1880999908108868</v>
      </c>
      <c r="AZ9" s="96">
        <v>0.13749346132538248</v>
      </c>
      <c r="BA9" s="96">
        <v>-0.20398769164867295</v>
      </c>
      <c r="BB9" s="96">
        <v>0.15412101243238921</v>
      </c>
      <c r="BC9" s="96">
        <v>0.20596396001074943</v>
      </c>
      <c r="BD9" s="96">
        <v>0.35030766728145052</v>
      </c>
      <c r="BE9" s="96">
        <v>6.3319601503389258</v>
      </c>
      <c r="BF9" s="96">
        <v>5.2720253524839551</v>
      </c>
      <c r="BG9" s="96">
        <v>5.2658226536814512</v>
      </c>
      <c r="BH9" s="96">
        <v>5.1488136376334044</v>
      </c>
      <c r="BI9" s="96">
        <v>2.2456296697819562</v>
      </c>
      <c r="BJ9" s="96">
        <v>0.31193588353033419</v>
      </c>
      <c r="BK9" s="96">
        <v>1.3656571393076653</v>
      </c>
      <c r="BL9" s="96">
        <v>1.3228368961408709E-2</v>
      </c>
      <c r="BM9" s="96">
        <v>8.6841688510517268E-2</v>
      </c>
      <c r="BN9" s="96">
        <v>9.8662556835642068E-2</v>
      </c>
      <c r="BO9" s="96">
        <v>-0.60951119068177539</v>
      </c>
      <c r="BP9" s="96">
        <v>-0.74261087196754427</v>
      </c>
      <c r="BQ9" s="96">
        <v>1.9946131168289956</v>
      </c>
      <c r="BR9" s="96">
        <v>-6.3876116407608166</v>
      </c>
      <c r="BS9" s="96">
        <v>-5.8700083279105622</v>
      </c>
      <c r="BT9" s="96">
        <v>-2.5588886355780645</v>
      </c>
      <c r="BU9" s="96">
        <v>-0.60091293838564452</v>
      </c>
      <c r="BV9" s="96">
        <v>1.6895261330199267</v>
      </c>
      <c r="BW9" s="96">
        <v>2.5896311891589119</v>
      </c>
      <c r="BX9" s="96">
        <v>3.2592996649900012</v>
      </c>
      <c r="BY9" s="96">
        <v>4.6369626334080856</v>
      </c>
      <c r="BZ9" s="96">
        <v>5.7978766037389207</v>
      </c>
      <c r="CA9" s="96">
        <v>5.5475040428746532</v>
      </c>
      <c r="CB9" s="96">
        <v>6.0554337633866728</v>
      </c>
      <c r="CC9" s="96">
        <v>4.3508363064048092</v>
      </c>
      <c r="CD9" s="96">
        <v>7.4332811264286107</v>
      </c>
      <c r="CE9" s="96">
        <v>7.0102324852001452</v>
      </c>
      <c r="CF9" s="96">
        <v>4.5059340742278051</v>
      </c>
      <c r="CG9" s="96">
        <v>2.9684890424673682</v>
      </c>
      <c r="CH9" s="96">
        <v>3.6288976597476266</v>
      </c>
      <c r="CI9" s="96">
        <v>5.4886741264067087</v>
      </c>
      <c r="CJ9" s="96">
        <v>5.1591815058583013</v>
      </c>
      <c r="CK9" s="96">
        <v>4.6587976120976791</v>
      </c>
      <c r="CL9" s="96">
        <v>4.9091884033441335</v>
      </c>
      <c r="CM9" s="96">
        <v>5.4176024514457382</v>
      </c>
      <c r="CN9" s="96">
        <v>4.0912237239972393</v>
      </c>
      <c r="CO9" s="96">
        <v>4.0077297628500039</v>
      </c>
      <c r="CP9" s="96">
        <v>6.0116122141150745</v>
      </c>
      <c r="CQ9" s="96">
        <v>6.4877174535600348</v>
      </c>
      <c r="CR9" s="96">
        <v>6.9039353026246246</v>
      </c>
      <c r="CS9" s="96">
        <v>6.7228179724446058</v>
      </c>
      <c r="CT9" s="96">
        <v>7.2919835082142148</v>
      </c>
      <c r="CU9" s="96">
        <v>4.1208301692957967</v>
      </c>
      <c r="CV9" s="96">
        <v>4.2277485831037742</v>
      </c>
      <c r="CW9" s="96">
        <v>3.9389142352515076</v>
      </c>
      <c r="CX9" s="96">
        <v>2.8505718378951146</v>
      </c>
      <c r="CY9" s="96">
        <v>2.4171672125720547</v>
      </c>
      <c r="CZ9" s="96">
        <v>3.5243118667038451</v>
      </c>
      <c r="DA9" s="96">
        <v>-0.95269302229921904</v>
      </c>
      <c r="DB9" s="96">
        <v>2.1584228414655042</v>
      </c>
      <c r="DC9" s="96">
        <v>3.1510213707040999</v>
      </c>
      <c r="DD9" s="96">
        <v>-7.2199941809600751E-2</v>
      </c>
      <c r="DE9" s="96">
        <v>3.1449247151427722</v>
      </c>
      <c r="DF9" s="96">
        <v>2.6974417716009991</v>
      </c>
      <c r="DG9" s="96">
        <v>2.654486323250294</v>
      </c>
      <c r="DH9" s="96">
        <v>3.8597054808060887</v>
      </c>
      <c r="DI9" s="96">
        <v>3.8838286854818653</v>
      </c>
      <c r="DJ9" s="96">
        <v>3.9619166472592253</v>
      </c>
      <c r="DK9" s="96">
        <v>4.5824909471836515</v>
      </c>
      <c r="DL9" s="96">
        <v>4.4879639375811342</v>
      </c>
      <c r="DM9" s="96">
        <v>7.5399091286628179</v>
      </c>
      <c r="DN9" s="96">
        <v>5.9663827922931807</v>
      </c>
      <c r="DO9" s="19"/>
      <c r="DP9" s="97">
        <v>6.4117650363975098</v>
      </c>
      <c r="DQ9" s="97">
        <v>7.8266569561211394</v>
      </c>
      <c r="DR9" s="97">
        <v>4.8952230379897443</v>
      </c>
      <c r="DS9" s="97">
        <v>3.1097599404577845</v>
      </c>
      <c r="DT9" s="97">
        <v>0.35030766728145052</v>
      </c>
      <c r="DU9" s="97">
        <v>-0.74261087196754427</v>
      </c>
      <c r="DV9" s="97">
        <v>6.0554337633866728</v>
      </c>
      <c r="DW9" s="97">
        <v>4.0912237239972393</v>
      </c>
      <c r="DX9" s="97">
        <v>3.5243118667038451</v>
      </c>
      <c r="DY9" s="97">
        <v>4.4879639375811342</v>
      </c>
    </row>
    <row r="10" spans="1:129" s="1" customFormat="1" ht="20.100000000000001" customHeight="1" x14ac:dyDescent="0.2">
      <c r="A10" s="62" t="s">
        <v>114</v>
      </c>
      <c r="B10" s="135">
        <v>1.6262637394933313</v>
      </c>
      <c r="C10" s="135">
        <v>-0.69145620542997188</v>
      </c>
      <c r="D10" s="135">
        <v>-0.6785670972920842</v>
      </c>
      <c r="E10" s="135">
        <v>1.3287845158326423</v>
      </c>
      <c r="F10" s="135">
        <v>1.5808347108825049</v>
      </c>
      <c r="G10" s="135">
        <v>1.3588946435877494</v>
      </c>
      <c r="H10" s="135">
        <v>-6.4368033112871963</v>
      </c>
      <c r="I10" s="135">
        <v>0.62818114363634403</v>
      </c>
      <c r="J10" s="135">
        <v>-2.0295050569266841</v>
      </c>
      <c r="K10" s="135">
        <v>0.20466477119919665</v>
      </c>
      <c r="L10" s="135">
        <v>0.64764900235021772</v>
      </c>
      <c r="M10" s="135">
        <v>1.2457488461894768</v>
      </c>
      <c r="N10" s="135">
        <v>1.9337314225302458</v>
      </c>
      <c r="O10" s="135">
        <v>2.4285469775982378</v>
      </c>
      <c r="P10" s="135">
        <v>1.9073645685817526</v>
      </c>
      <c r="Q10" s="135">
        <v>2.5861615070310844</v>
      </c>
      <c r="R10" s="135">
        <v>2.6841108270779852</v>
      </c>
      <c r="S10" s="135">
        <v>2.2513871831217696</v>
      </c>
      <c r="T10" s="135">
        <v>2.713059039180064</v>
      </c>
      <c r="U10" s="135">
        <v>3.5252809465463426</v>
      </c>
      <c r="V10" s="135">
        <v>4.9133587710355977</v>
      </c>
      <c r="W10" s="135">
        <v>2.5395059443355077</v>
      </c>
      <c r="X10" s="135">
        <v>3.184374704729886</v>
      </c>
      <c r="Y10" s="135">
        <v>1.8665658078297729</v>
      </c>
      <c r="Z10" s="135">
        <v>2.5028018233488973</v>
      </c>
      <c r="AA10" s="135">
        <v>2.3198291632699566</v>
      </c>
      <c r="AB10" s="135">
        <v>2.3009258082683077</v>
      </c>
      <c r="AC10" s="135">
        <v>2.2525724976613675</v>
      </c>
      <c r="AD10" s="135">
        <v>2.0437103892451045</v>
      </c>
      <c r="AE10" s="135">
        <v>2.3716594231796559</v>
      </c>
      <c r="AF10" s="135">
        <v>2.0704249267935975</v>
      </c>
      <c r="AG10" s="135">
        <v>0.58503539164404761</v>
      </c>
      <c r="AH10" s="135">
        <v>2.7912811893093363</v>
      </c>
      <c r="AI10" s="135">
        <v>2.7106483329468434</v>
      </c>
      <c r="AJ10" s="135">
        <v>1.1108651025708725</v>
      </c>
      <c r="AK10" s="135">
        <v>2.321838086267733</v>
      </c>
      <c r="AL10" s="135">
        <v>1.8266568457077259</v>
      </c>
      <c r="AM10" s="135">
        <v>1.9078622367352844</v>
      </c>
      <c r="AN10" s="135">
        <v>2.2979864318904366</v>
      </c>
      <c r="AO10" s="135">
        <v>2.3100343640973571</v>
      </c>
      <c r="AP10" s="135">
        <v>1.9658143043793141</v>
      </c>
      <c r="AQ10" s="135">
        <v>2.4936937016831062</v>
      </c>
      <c r="AR10" s="135">
        <v>2.4632146159829587</v>
      </c>
      <c r="AS10" s="135">
        <v>-0.11614200934420053</v>
      </c>
      <c r="AT10" s="135">
        <v>1.9529639419352405</v>
      </c>
      <c r="AU10" s="135">
        <v>2.7894641172488663</v>
      </c>
      <c r="AV10" s="135">
        <v>3.000175180134002</v>
      </c>
      <c r="AW10" s="135">
        <v>2.8190524338461258</v>
      </c>
      <c r="AX10" s="135">
        <v>3.3369971272910743</v>
      </c>
      <c r="AY10" s="135">
        <v>2.5559282630105393</v>
      </c>
      <c r="AZ10" s="135">
        <v>3.05947271519653</v>
      </c>
      <c r="BA10" s="135">
        <v>2.8064319556792343</v>
      </c>
      <c r="BB10" s="135">
        <v>3.0740091818513675</v>
      </c>
      <c r="BC10" s="135">
        <v>2.9816932904488462</v>
      </c>
      <c r="BD10" s="135">
        <v>2.7832826441493914</v>
      </c>
      <c r="BE10" s="135">
        <v>5.1498052863720041</v>
      </c>
      <c r="BF10" s="135">
        <v>4.6045228917661767</v>
      </c>
      <c r="BG10" s="135">
        <v>5.0518923616181715</v>
      </c>
      <c r="BH10" s="135">
        <v>6.2109009925835039</v>
      </c>
      <c r="BI10" s="135">
        <v>2.7044769056560143</v>
      </c>
      <c r="BJ10" s="135">
        <v>0.86272237730278056</v>
      </c>
      <c r="BK10" s="135">
        <v>1.6777405282828415</v>
      </c>
      <c r="BL10" s="135">
        <v>0.74097041800390218</v>
      </c>
      <c r="BM10" s="135">
        <v>0.79636387428330713</v>
      </c>
      <c r="BN10" s="135">
        <v>0.90956344365544983</v>
      </c>
      <c r="BO10" s="135">
        <v>0.53383918322809132</v>
      </c>
      <c r="BP10" s="135">
        <v>0.37162116689027891</v>
      </c>
      <c r="BQ10" s="135">
        <v>1.3158372316848495</v>
      </c>
      <c r="BR10" s="135">
        <v>-4.7672553771612316</v>
      </c>
      <c r="BS10" s="135">
        <v>-4.7479920466682346</v>
      </c>
      <c r="BT10" s="135">
        <v>-4.1264893651070951</v>
      </c>
      <c r="BU10" s="135">
        <v>-0.94731686440473217</v>
      </c>
      <c r="BV10" s="135">
        <v>0.27865562839884239</v>
      </c>
      <c r="BW10" s="135">
        <v>0.48314064891788211</v>
      </c>
      <c r="BX10" s="135">
        <v>1.0838526547439811</v>
      </c>
      <c r="BY10" s="135">
        <v>1.5685462378060457</v>
      </c>
      <c r="BZ10" s="135">
        <v>1.8774203685455859</v>
      </c>
      <c r="CA10" s="135">
        <v>1.8333728881014533</v>
      </c>
      <c r="CB10" s="135">
        <v>2.5504541281814999</v>
      </c>
      <c r="CC10" s="135">
        <v>6.8226632968483392</v>
      </c>
      <c r="CD10" s="135">
        <v>7.0683470223525795</v>
      </c>
      <c r="CE10" s="135">
        <v>6.1182159109385079</v>
      </c>
      <c r="CF10" s="135">
        <v>6.4301178210048526</v>
      </c>
      <c r="CG10" s="135">
        <v>6.0802784955206377</v>
      </c>
      <c r="CH10" s="135">
        <v>6.4228872806215609</v>
      </c>
      <c r="CI10" s="135">
        <v>6.2288474662880891</v>
      </c>
      <c r="CJ10" s="135">
        <v>5.6666817258882967</v>
      </c>
      <c r="CK10" s="135">
        <v>5.9524822249314422</v>
      </c>
      <c r="CL10" s="135">
        <v>5.8355784731799849</v>
      </c>
      <c r="CM10" s="135">
        <v>5.6519645164855659</v>
      </c>
      <c r="CN10" s="135">
        <v>5.3968444779310101</v>
      </c>
      <c r="CO10" s="135">
        <v>2.7151760227879311</v>
      </c>
      <c r="CP10" s="135">
        <v>5.5786989879331017</v>
      </c>
      <c r="CQ10" s="135">
        <v>5.629804706137822</v>
      </c>
      <c r="CR10" s="135">
        <v>5.1412029567208526</v>
      </c>
      <c r="CS10" s="135">
        <v>4.3762458430339022</v>
      </c>
      <c r="CT10" s="135">
        <v>4.540495153030081</v>
      </c>
      <c r="CU10" s="135">
        <v>4.2713734831216392</v>
      </c>
      <c r="CV10" s="135">
        <v>4.0757378319716118</v>
      </c>
      <c r="CW10" s="135">
        <v>3.8944412805784645</v>
      </c>
      <c r="CX10" s="135">
        <v>3.7474350967620706</v>
      </c>
      <c r="CY10" s="135">
        <v>4.0003377106060363</v>
      </c>
      <c r="CZ10" s="135">
        <v>4.0746437745112472</v>
      </c>
      <c r="DA10" s="135">
        <v>3.5485997343985476</v>
      </c>
      <c r="DB10" s="135">
        <v>6.002785724436758</v>
      </c>
      <c r="DC10" s="135">
        <v>7.6106085261426299</v>
      </c>
      <c r="DD10" s="135">
        <v>4.7462448270042321</v>
      </c>
      <c r="DE10" s="135">
        <v>7.5512751317132922</v>
      </c>
      <c r="DF10" s="135">
        <v>7.1602006284394335</v>
      </c>
      <c r="DG10" s="135">
        <v>6.2738105938173234</v>
      </c>
      <c r="DH10" s="135">
        <v>6.9420732830784271</v>
      </c>
      <c r="DI10" s="135">
        <v>6.6911841426664056</v>
      </c>
      <c r="DJ10" s="135">
        <v>6.7401382905838174</v>
      </c>
      <c r="DK10" s="135">
        <v>7.1944046286015224</v>
      </c>
      <c r="DL10" s="135">
        <v>7.1391945375496153</v>
      </c>
      <c r="DM10" s="135">
        <v>11.640602989823922</v>
      </c>
      <c r="DN10" s="135">
        <v>11.858563146452347</v>
      </c>
      <c r="DO10" s="19"/>
      <c r="DP10" s="99">
        <v>-6.4368033112871963</v>
      </c>
      <c r="DQ10" s="99">
        <v>2.713059039180064</v>
      </c>
      <c r="DR10" s="99">
        <v>2.0704249267935975</v>
      </c>
      <c r="DS10" s="99">
        <v>2.4632146159829587</v>
      </c>
      <c r="DT10" s="99">
        <v>2.7832826441493914</v>
      </c>
      <c r="DU10" s="99">
        <v>0.37162116689027891</v>
      </c>
      <c r="DV10" s="99">
        <v>2.5504541281814999</v>
      </c>
      <c r="DW10" s="99">
        <v>5.3968444779310101</v>
      </c>
      <c r="DX10" s="99">
        <v>4.0746437745112472</v>
      </c>
      <c r="DY10" s="97">
        <v>7.1391945375496153</v>
      </c>
    </row>
    <row r="11" spans="1:129" s="1" customFormat="1" ht="20.100000000000001" customHeight="1" x14ac:dyDescent="0.2">
      <c r="A11" s="62" t="s">
        <v>198</v>
      </c>
      <c r="B11" s="135">
        <v>0.72256553888883412</v>
      </c>
      <c r="C11" s="135">
        <v>0.30367539169401392</v>
      </c>
      <c r="D11" s="135">
        <v>-1.7379534504708798E-2</v>
      </c>
      <c r="E11" s="135">
        <v>0.4675550143372289</v>
      </c>
      <c r="F11" s="135">
        <v>-5.3700328341774017E-2</v>
      </c>
      <c r="G11" s="135">
        <v>0.66111884741042259</v>
      </c>
      <c r="H11" s="135">
        <v>0.4354181878171659</v>
      </c>
      <c r="I11" s="135">
        <v>-3.6070490523177479</v>
      </c>
      <c r="J11" s="135">
        <v>1.2022533663094257</v>
      </c>
      <c r="K11" s="135">
        <v>1.5855369703233868</v>
      </c>
      <c r="L11" s="135">
        <v>1.6634097088077138</v>
      </c>
      <c r="M11" s="135">
        <v>2.385707307261288</v>
      </c>
      <c r="N11" s="135">
        <v>-0.17262695908408807</v>
      </c>
      <c r="O11" s="135">
        <v>2.2201257621417518</v>
      </c>
      <c r="P11" s="135">
        <v>3.1724890553214022</v>
      </c>
      <c r="Q11" s="135">
        <v>3.3922717994181308</v>
      </c>
      <c r="R11" s="135">
        <v>2.9349335949498272</v>
      </c>
      <c r="S11" s="135">
        <v>3.768734765272967</v>
      </c>
      <c r="T11" s="135">
        <v>2.2150283988723869</v>
      </c>
      <c r="U11" s="135">
        <v>5.6945070928188208</v>
      </c>
      <c r="V11" s="135">
        <v>1.6020636752426896</v>
      </c>
      <c r="W11" s="135">
        <v>2.1925595537388736</v>
      </c>
      <c r="X11" s="135">
        <v>1.0031277234862475</v>
      </c>
      <c r="Y11" s="135">
        <v>1.2041747061918895</v>
      </c>
      <c r="Z11" s="135">
        <v>1.2504065418389614</v>
      </c>
      <c r="AA11" s="135">
        <v>1.4239826426816151</v>
      </c>
      <c r="AB11" s="135">
        <v>1.170549157262625</v>
      </c>
      <c r="AC11" s="135">
        <v>0.79071264140202069</v>
      </c>
      <c r="AD11" s="135">
        <v>1.2375909109128771</v>
      </c>
      <c r="AE11" s="135">
        <v>0.46099268051940634</v>
      </c>
      <c r="AF11" s="135">
        <v>2.0516387740906099</v>
      </c>
      <c r="AG11" s="135">
        <v>12.702822752728245</v>
      </c>
      <c r="AH11" s="135">
        <v>10.67637691810871</v>
      </c>
      <c r="AI11" s="135">
        <v>8.7383614414591744</v>
      </c>
      <c r="AJ11" s="135">
        <v>2.7241410272414175</v>
      </c>
      <c r="AK11" s="135">
        <v>2.4809130536514243</v>
      </c>
      <c r="AL11" s="135">
        <v>2.3005730281007519</v>
      </c>
      <c r="AM11" s="135">
        <v>10.082866482791827</v>
      </c>
      <c r="AN11" s="135">
        <v>10.090246675717458</v>
      </c>
      <c r="AO11" s="135">
        <v>5.7172131348843402</v>
      </c>
      <c r="AP11" s="135">
        <v>2.4595291577471916</v>
      </c>
      <c r="AQ11" s="135">
        <v>2.5298062890273076</v>
      </c>
      <c r="AR11" s="135">
        <v>2.1898752079502946</v>
      </c>
      <c r="AS11" s="135">
        <v>-3.8283797777468638</v>
      </c>
      <c r="AT11" s="135">
        <v>-16.310760884438604</v>
      </c>
      <c r="AU11" s="135">
        <v>-3.3209742802160211</v>
      </c>
      <c r="AV11" s="135">
        <v>3.350530848931903</v>
      </c>
      <c r="AW11" s="135">
        <v>3.6104783021213418</v>
      </c>
      <c r="AX11" s="135">
        <v>2.7098743886592307</v>
      </c>
      <c r="AY11" s="135">
        <v>-3.5452891416944485</v>
      </c>
      <c r="AZ11" s="135">
        <v>-3.8099474168753011</v>
      </c>
      <c r="BA11" s="135">
        <v>-0.1388269402319405</v>
      </c>
      <c r="BB11" s="135">
        <v>3.565438943146197</v>
      </c>
      <c r="BC11" s="135">
        <v>3.4875689533404</v>
      </c>
      <c r="BD11" s="135">
        <v>3.6397074822312709</v>
      </c>
      <c r="BE11" s="135">
        <v>1.730843404474155</v>
      </c>
      <c r="BF11" s="135">
        <v>10.791744010464248</v>
      </c>
      <c r="BG11" s="135">
        <v>0.47518624768048839</v>
      </c>
      <c r="BH11" s="135">
        <v>0.66360545901610557</v>
      </c>
      <c r="BI11" s="135">
        <v>-1.2630850419586634</v>
      </c>
      <c r="BJ11" s="135">
        <v>0.14425642432407088</v>
      </c>
      <c r="BK11" s="135">
        <v>-0.51870819107889621</v>
      </c>
      <c r="BL11" s="135">
        <v>-0.93866154549536218</v>
      </c>
      <c r="BM11" s="135">
        <v>0.13399512034436409</v>
      </c>
      <c r="BN11" s="135">
        <v>-0.11094223789897141</v>
      </c>
      <c r="BO11" s="135">
        <v>-0.53634375305339077</v>
      </c>
      <c r="BP11" s="135">
        <v>-0.23768207320993773</v>
      </c>
      <c r="BQ11" s="135">
        <v>-5.8940617051863233</v>
      </c>
      <c r="BR11" s="135">
        <v>-15.161011689027593</v>
      </c>
      <c r="BS11" s="135">
        <v>-9.7253885442469006</v>
      </c>
      <c r="BT11" s="135">
        <v>-7.9294170203260901</v>
      </c>
      <c r="BU11" s="135">
        <v>-4.2128390498091379</v>
      </c>
      <c r="BV11" s="135">
        <v>-3.2430701300117359</v>
      </c>
      <c r="BW11" s="135">
        <v>-2.1418033558755885</v>
      </c>
      <c r="BX11" s="135">
        <v>-0.82055627512657159</v>
      </c>
      <c r="BY11" s="135">
        <v>-0.53108151055750674</v>
      </c>
      <c r="BZ11" s="135">
        <v>-0.57441925134576732</v>
      </c>
      <c r="CA11" s="135">
        <v>0.71454803476620388</v>
      </c>
      <c r="CB11" s="135">
        <v>1.3494529878674804</v>
      </c>
      <c r="CC11" s="135">
        <v>6.9405741144871618</v>
      </c>
      <c r="CD11" s="135">
        <v>5.64929550082371</v>
      </c>
      <c r="CE11" s="135">
        <v>19.848600281066847</v>
      </c>
      <c r="CF11" s="135">
        <v>16.716744788536758</v>
      </c>
      <c r="CG11" s="135">
        <v>14.237921077793487</v>
      </c>
      <c r="CH11" s="135">
        <v>12.997724875102664</v>
      </c>
      <c r="CI11" s="135">
        <v>11.627149832489842</v>
      </c>
      <c r="CJ11" s="135">
        <v>11.780520024295642</v>
      </c>
      <c r="CK11" s="135">
        <v>11.070814309911054</v>
      </c>
      <c r="CL11" s="135">
        <v>10.525683037298322</v>
      </c>
      <c r="CM11" s="135">
        <v>9.8553794614386341</v>
      </c>
      <c r="CN11" s="135">
        <v>9.2036159375200093</v>
      </c>
      <c r="CO11" s="135">
        <v>9.9231608442103827</v>
      </c>
      <c r="CP11" s="135">
        <v>32.219370460048424</v>
      </c>
      <c r="CQ11" s="135">
        <v>6.9735516092105074</v>
      </c>
      <c r="CR11" s="135">
        <v>5.9496613311060553</v>
      </c>
      <c r="CS11" s="135">
        <v>6.066407002702535</v>
      </c>
      <c r="CT11" s="135">
        <v>5.5622996380432381</v>
      </c>
      <c r="CU11" s="135">
        <v>5.0747260217288765</v>
      </c>
      <c r="CV11" s="135">
        <v>5.0215467419439257</v>
      </c>
      <c r="CW11" s="135">
        <v>4.7236433586902695</v>
      </c>
      <c r="CX11" s="135">
        <v>4.8646028361240674</v>
      </c>
      <c r="CY11" s="135">
        <v>4.6459645927393911</v>
      </c>
      <c r="CZ11" s="135">
        <v>4.4135905263169217</v>
      </c>
      <c r="DA11" s="135">
        <v>7.8470853682917658</v>
      </c>
      <c r="DB11" s="135">
        <v>7.7547402694912337</v>
      </c>
      <c r="DC11" s="135">
        <v>3.1156592223313706</v>
      </c>
      <c r="DD11" s="135">
        <v>6.5561844222231764</v>
      </c>
      <c r="DE11" s="135">
        <v>6.2845752825633241</v>
      </c>
      <c r="DF11" s="135">
        <v>5.1699458842894481</v>
      </c>
      <c r="DG11" s="135">
        <v>6.0764105085750062</v>
      </c>
      <c r="DH11" s="135">
        <v>5.5542155756582643</v>
      </c>
      <c r="DI11" s="135">
        <v>5.3228816363250644</v>
      </c>
      <c r="DJ11" s="135">
        <v>5.7265456866211881</v>
      </c>
      <c r="DK11" s="135">
        <v>5.7124874362676197</v>
      </c>
      <c r="DL11" s="135">
        <v>5.7760362869087256</v>
      </c>
      <c r="DM11" s="135">
        <v>8.9425457819679242</v>
      </c>
      <c r="DN11" s="135">
        <v>3.6872840798624069</v>
      </c>
      <c r="DO11" s="19"/>
      <c r="DP11" s="99">
        <v>0.4354181878171659</v>
      </c>
      <c r="DQ11" s="99">
        <v>2.2150283988723869</v>
      </c>
      <c r="DR11" s="99">
        <v>2.0516387740906099</v>
      </c>
      <c r="DS11" s="99">
        <v>2.1898752079502946</v>
      </c>
      <c r="DT11" s="99">
        <v>3.6397074822312709</v>
      </c>
      <c r="DU11" s="99">
        <v>-0.23768207320993773</v>
      </c>
      <c r="DV11" s="99">
        <v>1.3494529878674804</v>
      </c>
      <c r="DW11" s="99">
        <v>9.2036159375200093</v>
      </c>
      <c r="DX11" s="99">
        <v>4.4135905263169217</v>
      </c>
      <c r="DY11" s="97">
        <v>5.7760362869087256</v>
      </c>
    </row>
    <row r="12" spans="1:129" s="1" customFormat="1" ht="20.100000000000001" customHeight="1" thickBot="1" x14ac:dyDescent="0.25">
      <c r="A12" s="62" t="s">
        <v>115</v>
      </c>
      <c r="B12" s="136" t="s">
        <v>187</v>
      </c>
      <c r="C12" s="136" t="s">
        <v>187</v>
      </c>
      <c r="D12" s="136" t="s">
        <v>187</v>
      </c>
      <c r="E12" s="136" t="s">
        <v>187</v>
      </c>
      <c r="F12" s="136" t="s">
        <v>187</v>
      </c>
      <c r="G12" s="136" t="s">
        <v>187</v>
      </c>
      <c r="H12" s="136" t="s">
        <v>187</v>
      </c>
      <c r="I12" s="136" t="s">
        <v>187</v>
      </c>
      <c r="J12" s="136" t="s">
        <v>187</v>
      </c>
      <c r="K12" s="136" t="s">
        <v>187</v>
      </c>
      <c r="L12" s="136" t="s">
        <v>187</v>
      </c>
      <c r="M12" s="136" t="s">
        <v>187</v>
      </c>
      <c r="N12" s="136" t="s">
        <v>187</v>
      </c>
      <c r="O12" s="136" t="s">
        <v>187</v>
      </c>
      <c r="P12" s="136" t="s">
        <v>187</v>
      </c>
      <c r="Q12" s="136" t="s">
        <v>187</v>
      </c>
      <c r="R12" s="136" t="s">
        <v>187</v>
      </c>
      <c r="S12" s="136" t="s">
        <v>187</v>
      </c>
      <c r="T12" s="136" t="s">
        <v>187</v>
      </c>
      <c r="U12" s="136" t="s">
        <v>187</v>
      </c>
      <c r="V12" s="136" t="s">
        <v>187</v>
      </c>
      <c r="W12" s="136" t="s">
        <v>187</v>
      </c>
      <c r="X12" s="136" t="s">
        <v>187</v>
      </c>
      <c r="Y12" s="136" t="s">
        <v>187</v>
      </c>
      <c r="Z12" s="136" t="s">
        <v>187</v>
      </c>
      <c r="AA12" s="136" t="s">
        <v>187</v>
      </c>
      <c r="AB12" s="136" t="s">
        <v>187</v>
      </c>
      <c r="AC12" s="136" t="s">
        <v>187</v>
      </c>
      <c r="AD12" s="136" t="s">
        <v>187</v>
      </c>
      <c r="AE12" s="136" t="s">
        <v>187</v>
      </c>
      <c r="AF12" s="136" t="s">
        <v>187</v>
      </c>
      <c r="AG12" s="136" t="s">
        <v>187</v>
      </c>
      <c r="AH12" s="136" t="s">
        <v>187</v>
      </c>
      <c r="AI12" s="136" t="s">
        <v>187</v>
      </c>
      <c r="AJ12" s="136" t="s">
        <v>187</v>
      </c>
      <c r="AK12" s="136" t="s">
        <v>187</v>
      </c>
      <c r="AL12" s="136" t="s">
        <v>187</v>
      </c>
      <c r="AM12" s="136" t="s">
        <v>187</v>
      </c>
      <c r="AN12" s="136" t="s">
        <v>187</v>
      </c>
      <c r="AO12" s="136" t="s">
        <v>187</v>
      </c>
      <c r="AP12" s="136" t="s">
        <v>187</v>
      </c>
      <c r="AQ12" s="136" t="s">
        <v>187</v>
      </c>
      <c r="AR12" s="136" t="s">
        <v>187</v>
      </c>
      <c r="AS12" s="136" t="s">
        <v>187</v>
      </c>
      <c r="AT12" s="136" t="s">
        <v>187</v>
      </c>
      <c r="AU12" s="136" t="s">
        <v>187</v>
      </c>
      <c r="AV12" s="136" t="s">
        <v>187</v>
      </c>
      <c r="AW12" s="136" t="s">
        <v>187</v>
      </c>
      <c r="AX12" s="136" t="s">
        <v>187</v>
      </c>
      <c r="AY12" s="136" t="s">
        <v>187</v>
      </c>
      <c r="AZ12" s="136" t="s">
        <v>187</v>
      </c>
      <c r="BA12" s="136" t="s">
        <v>187</v>
      </c>
      <c r="BB12" s="136" t="s">
        <v>187</v>
      </c>
      <c r="BC12" s="136" t="s">
        <v>187</v>
      </c>
      <c r="BD12" s="136" t="s">
        <v>187</v>
      </c>
      <c r="BE12" s="136" t="s">
        <v>187</v>
      </c>
      <c r="BF12" s="136" t="s">
        <v>187</v>
      </c>
      <c r="BG12" s="136" t="s">
        <v>187</v>
      </c>
      <c r="BH12" s="136" t="s">
        <v>187</v>
      </c>
      <c r="BI12" s="136" t="s">
        <v>187</v>
      </c>
      <c r="BJ12" s="136" t="s">
        <v>187</v>
      </c>
      <c r="BK12" s="136" t="s">
        <v>187</v>
      </c>
      <c r="BL12" s="136" t="s">
        <v>187</v>
      </c>
      <c r="BM12" s="136" t="s">
        <v>187</v>
      </c>
      <c r="BN12" s="136" t="s">
        <v>187</v>
      </c>
      <c r="BO12" s="136" t="s">
        <v>187</v>
      </c>
      <c r="BP12" s="136" t="s">
        <v>187</v>
      </c>
      <c r="BQ12" s="136" t="s">
        <v>187</v>
      </c>
      <c r="BR12" s="136" t="s">
        <v>187</v>
      </c>
      <c r="BS12" s="136" t="s">
        <v>187</v>
      </c>
      <c r="BT12" s="136" t="s">
        <v>187</v>
      </c>
      <c r="BU12" s="136" t="s">
        <v>187</v>
      </c>
      <c r="BV12" s="136" t="s">
        <v>187</v>
      </c>
      <c r="BW12" s="136" t="s">
        <v>187</v>
      </c>
      <c r="BX12" s="136" t="s">
        <v>187</v>
      </c>
      <c r="BY12" s="136" t="s">
        <v>187</v>
      </c>
      <c r="BZ12" s="136" t="s">
        <v>187</v>
      </c>
      <c r="CA12" s="136" t="s">
        <v>187</v>
      </c>
      <c r="CB12" s="136" t="s">
        <v>187</v>
      </c>
      <c r="CC12" s="136" t="s">
        <v>187</v>
      </c>
      <c r="CD12" s="136" t="s">
        <v>187</v>
      </c>
      <c r="CE12" s="136" t="s">
        <v>187</v>
      </c>
      <c r="CF12" s="136" t="s">
        <v>187</v>
      </c>
      <c r="CG12" s="136" t="s">
        <v>187</v>
      </c>
      <c r="CH12" s="136" t="s">
        <v>187</v>
      </c>
      <c r="CI12" s="136" t="s">
        <v>187</v>
      </c>
      <c r="CJ12" s="136" t="s">
        <v>187</v>
      </c>
      <c r="CK12" s="136" t="s">
        <v>187</v>
      </c>
      <c r="CL12" s="136" t="s">
        <v>187</v>
      </c>
      <c r="CM12" s="136" t="s">
        <v>187</v>
      </c>
      <c r="CN12" s="136" t="s">
        <v>187</v>
      </c>
      <c r="CO12" s="136" t="s">
        <v>187</v>
      </c>
      <c r="CP12" s="136" t="s">
        <v>187</v>
      </c>
      <c r="CQ12" s="136" t="s">
        <v>187</v>
      </c>
      <c r="CR12" s="136" t="s">
        <v>187</v>
      </c>
      <c r="CS12" s="136" t="s">
        <v>187</v>
      </c>
      <c r="CT12" s="136" t="s">
        <v>187</v>
      </c>
      <c r="CU12" s="136" t="s">
        <v>187</v>
      </c>
      <c r="CV12" s="136" t="s">
        <v>187</v>
      </c>
      <c r="CW12" s="136" t="s">
        <v>187</v>
      </c>
      <c r="CX12" s="136" t="s">
        <v>187</v>
      </c>
      <c r="CY12" s="136" t="s">
        <v>187</v>
      </c>
      <c r="CZ12" s="136" t="s">
        <v>187</v>
      </c>
      <c r="DA12" s="136" t="s">
        <v>187</v>
      </c>
      <c r="DB12" s="136" t="s">
        <v>187</v>
      </c>
      <c r="DC12" s="136" t="s">
        <v>187</v>
      </c>
      <c r="DD12" s="136" t="s">
        <v>187</v>
      </c>
      <c r="DE12" s="136" t="s">
        <v>187</v>
      </c>
      <c r="DF12" s="136" t="s">
        <v>187</v>
      </c>
      <c r="DG12" s="136" t="s">
        <v>187</v>
      </c>
      <c r="DH12" s="136" t="s">
        <v>187</v>
      </c>
      <c r="DI12" s="136" t="s">
        <v>187</v>
      </c>
      <c r="DJ12" s="136" t="s">
        <v>187</v>
      </c>
      <c r="DK12" s="136" t="s">
        <v>187</v>
      </c>
      <c r="DL12" s="136" t="s">
        <v>187</v>
      </c>
      <c r="DM12" s="136" t="s">
        <v>187</v>
      </c>
      <c r="DN12" s="136" t="s">
        <v>187</v>
      </c>
      <c r="DO12" s="19"/>
      <c r="DP12" s="99" t="s">
        <v>187</v>
      </c>
      <c r="DQ12" s="99" t="s">
        <v>187</v>
      </c>
      <c r="DR12" s="99" t="s">
        <v>187</v>
      </c>
      <c r="DS12" s="99" t="s">
        <v>187</v>
      </c>
      <c r="DT12" s="99" t="s">
        <v>187</v>
      </c>
      <c r="DU12" s="99" t="s">
        <v>187</v>
      </c>
      <c r="DV12" s="99" t="s">
        <v>187</v>
      </c>
      <c r="DW12" s="99" t="s">
        <v>187</v>
      </c>
      <c r="DX12" s="99" t="s">
        <v>187</v>
      </c>
      <c r="DY12" s="97" t="s">
        <v>187</v>
      </c>
    </row>
    <row r="13" spans="1:129" ht="20.100000000000001" customHeight="1" x14ac:dyDescent="0.2">
      <c r="A13" s="29" t="s">
        <v>9</v>
      </c>
      <c r="B13" s="63">
        <v>1.1137913423769916</v>
      </c>
      <c r="C13" s="63">
        <v>0.65217773974145354</v>
      </c>
      <c r="D13" s="63">
        <v>0.57436514552355211</v>
      </c>
      <c r="E13" s="63">
        <v>0.87226498687122889</v>
      </c>
      <c r="F13" s="63">
        <v>0.98792810000083719</v>
      </c>
      <c r="G13" s="63">
        <v>1.5021739650566794</v>
      </c>
      <c r="H13" s="63">
        <v>1.4587359700719158</v>
      </c>
      <c r="I13" s="63">
        <v>2.3825677723011549</v>
      </c>
      <c r="J13" s="63">
        <v>2.7872969942090311</v>
      </c>
      <c r="K13" s="63">
        <v>3.1838652854741207</v>
      </c>
      <c r="L13" s="63">
        <v>3.4666602725331339</v>
      </c>
      <c r="M13" s="63">
        <v>3.767449870899255</v>
      </c>
      <c r="N13" s="63">
        <v>4.2472977112126244</v>
      </c>
      <c r="O13" s="63">
        <v>4.0924564940525237</v>
      </c>
      <c r="P13" s="63">
        <v>4.4187566922148367</v>
      </c>
      <c r="Q13" s="63">
        <v>4.6817494047525967</v>
      </c>
      <c r="R13" s="63">
        <v>4.437345178438818</v>
      </c>
      <c r="S13" s="63">
        <v>4.3311347467523094</v>
      </c>
      <c r="T13" s="63">
        <v>3.9680695177378031</v>
      </c>
      <c r="U13" s="63">
        <v>2.0271429934675806</v>
      </c>
      <c r="V13" s="63">
        <v>1.8431182364589151</v>
      </c>
      <c r="W13" s="63">
        <v>3.3773438920772012</v>
      </c>
      <c r="X13" s="63">
        <v>1.9814346809875893</v>
      </c>
      <c r="Y13" s="63">
        <v>2.820396929035923</v>
      </c>
      <c r="Z13" s="63">
        <v>2.4982047286162197</v>
      </c>
      <c r="AA13" s="63">
        <v>2.1426082351980864</v>
      </c>
      <c r="AB13" s="63">
        <v>2.0578129443371793</v>
      </c>
      <c r="AC13" s="63">
        <v>2.0445397935140486</v>
      </c>
      <c r="AD13" s="63">
        <v>2.2495566176736093</v>
      </c>
      <c r="AE13" s="63">
        <v>2.3854713735199318</v>
      </c>
      <c r="AF13" s="63">
        <v>2.5814022617141372</v>
      </c>
      <c r="AG13" s="63">
        <v>6.4901485235955167</v>
      </c>
      <c r="AH13" s="63">
        <v>3.6218507040776786</v>
      </c>
      <c r="AI13" s="63">
        <v>2.0555196126107629</v>
      </c>
      <c r="AJ13" s="63">
        <v>3.0436376565255996</v>
      </c>
      <c r="AK13" s="63">
        <v>3.2224425272778578</v>
      </c>
      <c r="AL13" s="63">
        <v>2.7804977234160688</v>
      </c>
      <c r="AM13" s="63">
        <v>3.1715445655823036</v>
      </c>
      <c r="AN13" s="63">
        <v>3.3400027827898913</v>
      </c>
      <c r="AO13" s="63">
        <v>2.7313338612402824</v>
      </c>
      <c r="AP13" s="63">
        <v>3.0503048467123537</v>
      </c>
      <c r="AQ13" s="63">
        <v>2.9622079907982313</v>
      </c>
      <c r="AR13" s="63">
        <v>2.8531988937077473</v>
      </c>
      <c r="AS13" s="63">
        <v>1.797282066584829</v>
      </c>
      <c r="AT13" s="63">
        <v>1.8339956561630093</v>
      </c>
      <c r="AU13" s="63">
        <v>2.0978324406238111</v>
      </c>
      <c r="AV13" s="63">
        <v>1.928488650457431</v>
      </c>
      <c r="AW13" s="63">
        <v>1.8739033020019586</v>
      </c>
      <c r="AX13" s="63">
        <v>1.3352358344505306</v>
      </c>
      <c r="AY13" s="63">
        <v>1.8741474373091154</v>
      </c>
      <c r="AZ13" s="63">
        <v>1.4960967896511772</v>
      </c>
      <c r="BA13" s="63">
        <v>2.0288711798721031</v>
      </c>
      <c r="BB13" s="63">
        <v>2.3157995066852313</v>
      </c>
      <c r="BC13" s="63">
        <v>2.0089259874699339</v>
      </c>
      <c r="BD13" s="63">
        <v>2.1639149301419653</v>
      </c>
      <c r="BE13" s="63">
        <v>4.41650154864963</v>
      </c>
      <c r="BF13" s="63">
        <v>5.7149344991865849</v>
      </c>
      <c r="BG13" s="63">
        <v>8.1054139518267547</v>
      </c>
      <c r="BH13" s="63">
        <v>7.5610958290323795</v>
      </c>
      <c r="BI13" s="63">
        <v>3.9465344019686439</v>
      </c>
      <c r="BJ13" s="63">
        <v>4.0430766348303102</v>
      </c>
      <c r="BK13" s="63">
        <v>3.6576251148717196</v>
      </c>
      <c r="BL13" s="63">
        <v>3.3519910059835771</v>
      </c>
      <c r="BM13" s="63">
        <v>3.5665012614295724</v>
      </c>
      <c r="BN13" s="63">
        <v>3.0465082482786929</v>
      </c>
      <c r="BO13" s="63">
        <v>3.1822532368305834</v>
      </c>
      <c r="BP13" s="63">
        <v>3.3341027784342212</v>
      </c>
      <c r="BQ13" s="63">
        <v>-4.1044687239990694</v>
      </c>
      <c r="BR13" s="63">
        <v>-1.1021436077797993</v>
      </c>
      <c r="BS13" s="63">
        <v>9.7540555426951434E-3</v>
      </c>
      <c r="BT13" s="63">
        <v>1.3249829703881713</v>
      </c>
      <c r="BU13" s="63">
        <v>4.1216694222160379</v>
      </c>
      <c r="BV13" s="63">
        <v>5.5262948319448455</v>
      </c>
      <c r="BW13" s="63">
        <v>5.6948036336911771</v>
      </c>
      <c r="BX13" s="63">
        <v>6.3951462783200528</v>
      </c>
      <c r="BY13" s="63">
        <v>6.7525585830145971</v>
      </c>
      <c r="BZ13" s="63">
        <v>6.7115878306287406</v>
      </c>
      <c r="CA13" s="63">
        <v>7.309260143401672</v>
      </c>
      <c r="CB13" s="63">
        <v>7.476204038129131</v>
      </c>
      <c r="CC13" s="63">
        <v>9.630588886561652</v>
      </c>
      <c r="CD13" s="63">
        <v>7.9409614064121605</v>
      </c>
      <c r="CE13" s="63">
        <v>7.023679179251193</v>
      </c>
      <c r="CF13" s="63">
        <v>6.3305289808688148</v>
      </c>
      <c r="CG13" s="63">
        <v>7.0059183415002408</v>
      </c>
      <c r="CH13" s="63">
        <v>6.3756572781325893</v>
      </c>
      <c r="CI13" s="63">
        <v>5.9418091123847727</v>
      </c>
      <c r="CJ13" s="63">
        <v>5.8577962991469894</v>
      </c>
      <c r="CK13" s="63">
        <v>5.6894865935170369</v>
      </c>
      <c r="CL13" s="63">
        <v>5.488442289517387</v>
      </c>
      <c r="CM13" s="63">
        <v>5.1392329012309963</v>
      </c>
      <c r="CN13" s="63">
        <v>4.9544090239228478</v>
      </c>
      <c r="CO13" s="63">
        <v>6.2774916119182933</v>
      </c>
      <c r="CP13" s="63">
        <v>5.4298164194878451</v>
      </c>
      <c r="CQ13" s="63">
        <v>4.5205722279093141</v>
      </c>
      <c r="CR13" s="63">
        <v>3.4451775124580197</v>
      </c>
      <c r="CS13" s="63">
        <v>3.8153666234989183</v>
      </c>
      <c r="CT13" s="63">
        <v>3.5869904616286656</v>
      </c>
      <c r="CU13" s="63">
        <v>3.5756086599752384</v>
      </c>
      <c r="CV13" s="63">
        <v>3.6115306403642564</v>
      </c>
      <c r="CW13" s="63">
        <v>3.3896042151237631</v>
      </c>
      <c r="CX13" s="63">
        <v>3.7233129954550526</v>
      </c>
      <c r="CY13" s="63">
        <v>3.7514550674987071</v>
      </c>
      <c r="CZ13" s="63">
        <v>3.397155166692249</v>
      </c>
      <c r="DA13" s="63">
        <v>7.3168556979121888</v>
      </c>
      <c r="DB13" s="63">
        <v>7.7964960614956693</v>
      </c>
      <c r="DC13" s="63">
        <v>3.3109874567204232</v>
      </c>
      <c r="DD13" s="63">
        <v>6.5362420470525118</v>
      </c>
      <c r="DE13" s="63">
        <v>5.664096296436985</v>
      </c>
      <c r="DF13" s="63">
        <v>4.7646249307509176</v>
      </c>
      <c r="DG13" s="63">
        <v>5.2425559395822061</v>
      </c>
      <c r="DH13" s="63">
        <v>4.7638999844166641</v>
      </c>
      <c r="DI13" s="63">
        <v>4.7184092061509588</v>
      </c>
      <c r="DJ13" s="63">
        <v>5.0105504086596886</v>
      </c>
      <c r="DK13" s="63">
        <v>4.8503937140419477</v>
      </c>
      <c r="DL13" s="63">
        <v>4.9775602116563045</v>
      </c>
      <c r="DM13" s="63">
        <v>2.7863931111849394</v>
      </c>
      <c r="DN13" s="63">
        <v>1.6809075661373951</v>
      </c>
      <c r="DP13" s="72">
        <v>1.4587359700719158</v>
      </c>
      <c r="DQ13" s="72">
        <v>3.9680695177378031</v>
      </c>
      <c r="DR13" s="72">
        <v>2.5814022617141372</v>
      </c>
      <c r="DS13" s="72">
        <v>2.8531988937077473</v>
      </c>
      <c r="DT13" s="72">
        <v>2.1639149301419653</v>
      </c>
      <c r="DU13" s="72">
        <v>3.3341027784342212</v>
      </c>
      <c r="DV13" s="72">
        <v>7.476204038129131</v>
      </c>
      <c r="DW13" s="72">
        <v>4.9544090239228478</v>
      </c>
      <c r="DX13" s="72">
        <v>3.397155166692249</v>
      </c>
      <c r="DY13" s="72">
        <v>4.9775602116563045</v>
      </c>
    </row>
    <row r="14" spans="1:129" ht="20.100000000000001" customHeight="1" x14ac:dyDescent="0.2">
      <c r="A14" s="132" t="s">
        <v>247</v>
      </c>
      <c r="B14" s="64">
        <v>-3.7987364123769227</v>
      </c>
      <c r="C14" s="64">
        <v>-4.1684352650143612</v>
      </c>
      <c r="D14" s="64">
        <v>-2.5027887274006271</v>
      </c>
      <c r="E14" s="64">
        <v>-2.9709455162106955</v>
      </c>
      <c r="F14" s="64">
        <v>-2.7504154691630913</v>
      </c>
      <c r="G14" s="64">
        <v>-1.946852638018044</v>
      </c>
      <c r="H14" s="64">
        <v>-1.0472679079254104</v>
      </c>
      <c r="I14" s="64">
        <v>9.0421360626393064</v>
      </c>
      <c r="J14" s="64">
        <v>-2.0977130780050501</v>
      </c>
      <c r="K14" s="64">
        <v>-0.45563964471820789</v>
      </c>
      <c r="L14" s="64">
        <v>0.50108762638110982</v>
      </c>
      <c r="M14" s="64">
        <v>0.27320298060406667</v>
      </c>
      <c r="N14" s="64">
        <v>1.7907719046643227</v>
      </c>
      <c r="O14" s="64">
        <v>1.5051789925592833</v>
      </c>
      <c r="P14" s="64">
        <v>1.1789841014464151</v>
      </c>
      <c r="Q14" s="64">
        <v>1.8339579482092254</v>
      </c>
      <c r="R14" s="64">
        <v>2.4188842558146111</v>
      </c>
      <c r="S14" s="64">
        <v>1.893521108528007</v>
      </c>
      <c r="T14" s="64">
        <v>2.2831330872364339</v>
      </c>
      <c r="U14" s="64">
        <v>-14.088929522756382</v>
      </c>
      <c r="V14" s="64">
        <v>2.2507575636382842</v>
      </c>
      <c r="W14" s="64">
        <v>0.8812282310081816</v>
      </c>
      <c r="X14" s="64">
        <v>1.2468549510014406</v>
      </c>
      <c r="Y14" s="64">
        <v>1.8890379098014869</v>
      </c>
      <c r="Z14" s="64">
        <v>2.0316485890014206</v>
      </c>
      <c r="AA14" s="64">
        <v>0.94352691679690237</v>
      </c>
      <c r="AB14" s="64">
        <v>3.3048119937133071</v>
      </c>
      <c r="AC14" s="64">
        <v>2.1740888078336069</v>
      </c>
      <c r="AD14" s="64">
        <v>1.5689908675772015</v>
      </c>
      <c r="AE14" s="64">
        <v>2.1139062379339708</v>
      </c>
      <c r="AF14" s="64">
        <v>1.8672273229030423</v>
      </c>
      <c r="AG14" s="64">
        <v>13.06907382950358</v>
      </c>
      <c r="AH14" s="64">
        <v>2.9092127778662551</v>
      </c>
      <c r="AI14" s="64">
        <v>6.6929726446983047</v>
      </c>
      <c r="AJ14" s="64">
        <v>1.7985759283619911</v>
      </c>
      <c r="AK14" s="64">
        <v>5.761024307171926</v>
      </c>
      <c r="AL14" s="64">
        <v>3.8165053422693238</v>
      </c>
      <c r="AM14" s="64">
        <v>4.6124879826618583</v>
      </c>
      <c r="AN14" s="64">
        <v>3.658566887714835</v>
      </c>
      <c r="AO14" s="64">
        <v>3.3316101155427944</v>
      </c>
      <c r="AP14" s="64">
        <v>3.9327880186616069</v>
      </c>
      <c r="AQ14" s="64">
        <v>3.5561271109942685</v>
      </c>
      <c r="AR14" s="64">
        <v>3.7086478631249715</v>
      </c>
      <c r="AS14" s="64">
        <v>-0.23413289339774823</v>
      </c>
      <c r="AT14" s="64">
        <v>-0.8183193133294443</v>
      </c>
      <c r="AU14" s="64">
        <v>0.40803256257275045</v>
      </c>
      <c r="AV14" s="64">
        <v>0.78706984020534454</v>
      </c>
      <c r="AW14" s="64">
        <v>-2.238018559409606</v>
      </c>
      <c r="AX14" s="64">
        <v>-1.50577066306901</v>
      </c>
      <c r="AY14" s="64">
        <v>-0.12731219675236638</v>
      </c>
      <c r="AZ14" s="64">
        <v>-0.5739410705550847</v>
      </c>
      <c r="BA14" s="64">
        <v>0.38435767965426293</v>
      </c>
      <c r="BB14" s="64">
        <v>0.761205761849294</v>
      </c>
      <c r="BC14" s="64">
        <v>0.79274332512584555</v>
      </c>
      <c r="BD14" s="64">
        <v>0.78716397012515071</v>
      </c>
      <c r="BE14" s="64">
        <v>10.263833866511774</v>
      </c>
      <c r="BF14" s="64">
        <v>12.365709553273929</v>
      </c>
      <c r="BG14" s="64">
        <v>9.8964565010151855</v>
      </c>
      <c r="BH14" s="64">
        <v>11.427821007244512</v>
      </c>
      <c r="BI14" s="64">
        <v>9.0067182924887685</v>
      </c>
      <c r="BJ14" s="64">
        <v>9.2988427664312727</v>
      </c>
      <c r="BK14" s="64">
        <v>8.6489511235108516</v>
      </c>
      <c r="BL14" s="64">
        <v>8.5040676399741866</v>
      </c>
      <c r="BM14" s="64">
        <v>8.9602980191968058</v>
      </c>
      <c r="BN14" s="64">
        <v>8.7535416762351268</v>
      </c>
      <c r="BO14" s="64">
        <v>8.8892340450938665</v>
      </c>
      <c r="BP14" s="64">
        <v>9.5201116284104312</v>
      </c>
      <c r="BQ14" s="64">
        <v>3.2023749229053058</v>
      </c>
      <c r="BR14" s="64">
        <v>7.043659140276028</v>
      </c>
      <c r="BS14" s="64">
        <v>9.0537214611656456</v>
      </c>
      <c r="BT14" s="64">
        <v>11.333167949048214</v>
      </c>
      <c r="BU14" s="64">
        <v>14.348226423476939</v>
      </c>
      <c r="BV14" s="64">
        <v>14.930755917999059</v>
      </c>
      <c r="BW14" s="64">
        <v>15.225189866918956</v>
      </c>
      <c r="BX14" s="64">
        <v>15.733285126479849</v>
      </c>
      <c r="BY14" s="64">
        <v>15.875661440135932</v>
      </c>
      <c r="BZ14" s="64">
        <v>15.287303121379509</v>
      </c>
      <c r="CA14" s="64">
        <v>15.899072590526167</v>
      </c>
      <c r="CB14" s="64">
        <v>15.731186197664393</v>
      </c>
      <c r="CC14" s="64">
        <v>12.2312444902468</v>
      </c>
      <c r="CD14" s="64">
        <v>8.2821827584066341</v>
      </c>
      <c r="CE14" s="64">
        <v>8.8209797882150465</v>
      </c>
      <c r="CF14" s="64">
        <v>8.3030153577440995</v>
      </c>
      <c r="CG14" s="64">
        <v>8.3641155515820209</v>
      </c>
      <c r="CH14" s="64">
        <v>7.8352581705194817</v>
      </c>
      <c r="CI14" s="64">
        <v>7.0892342907508095</v>
      </c>
      <c r="CJ14" s="64">
        <v>7.148544201063169</v>
      </c>
      <c r="CK14" s="64">
        <v>6.7441157909356297</v>
      </c>
      <c r="CL14" s="64">
        <v>6.4510634829255924</v>
      </c>
      <c r="CM14" s="64">
        <v>5.7839022569715919</v>
      </c>
      <c r="CN14" s="64">
        <v>5.905537637926173</v>
      </c>
      <c r="CO14" s="64">
        <v>5.8692934621159525</v>
      </c>
      <c r="CP14" s="64">
        <v>5.2784120615245174</v>
      </c>
      <c r="CQ14" s="64">
        <v>4.0841955308347346</v>
      </c>
      <c r="CR14" s="64">
        <v>3.3291126165406428</v>
      </c>
      <c r="CS14" s="64">
        <v>3.4064267835939819</v>
      </c>
      <c r="CT14" s="64">
        <v>3.1001731693158852</v>
      </c>
      <c r="CU14" s="64">
        <v>3.245030000931842</v>
      </c>
      <c r="CV14" s="64">
        <v>2.9957832027718565</v>
      </c>
      <c r="CW14" s="64">
        <v>2.6723682182605835</v>
      </c>
      <c r="CX14" s="64">
        <v>3.0719006474249366</v>
      </c>
      <c r="CY14" s="64">
        <v>3.2246806952778497</v>
      </c>
      <c r="CZ14" s="64">
        <v>2.4365854762840717</v>
      </c>
      <c r="DA14" s="64">
        <v>6.5410137396743524</v>
      </c>
      <c r="DB14" s="64">
        <v>7.1057308946132016</v>
      </c>
      <c r="DC14" s="64">
        <v>2.1208801150923664</v>
      </c>
      <c r="DD14" s="64">
        <v>5.4235080653835634</v>
      </c>
      <c r="DE14" s="64">
        <v>4.4338409785839188</v>
      </c>
      <c r="DF14" s="64">
        <v>3.2573043806308064</v>
      </c>
      <c r="DG14" s="64">
        <v>3.6961455791741842</v>
      </c>
      <c r="DH14" s="64">
        <v>3.1395989046371384</v>
      </c>
      <c r="DI14" s="64">
        <v>3.0956532545190671</v>
      </c>
      <c r="DJ14" s="64">
        <v>3.4681754475096476</v>
      </c>
      <c r="DK14" s="64">
        <v>3.2088296121101907</v>
      </c>
      <c r="DL14" s="64">
        <v>3.2694641693021356</v>
      </c>
      <c r="DM14" s="64">
        <v>-1.7245705613091888</v>
      </c>
      <c r="DN14" s="64">
        <v>-1.3978106353574209</v>
      </c>
      <c r="DP14" s="66">
        <v>-1.0472679079254104</v>
      </c>
      <c r="DQ14" s="66">
        <v>2.2831330872364339</v>
      </c>
      <c r="DR14" s="66">
        <v>1.8672273229030423</v>
      </c>
      <c r="DS14" s="66">
        <v>3.7086478631249715</v>
      </c>
      <c r="DT14" s="66">
        <v>0.78716397012515071</v>
      </c>
      <c r="DU14" s="66">
        <v>9.5201116284104312</v>
      </c>
      <c r="DV14" s="66">
        <v>15.731186197664393</v>
      </c>
      <c r="DW14" s="66">
        <v>5.905537637926173</v>
      </c>
      <c r="DX14" s="66">
        <v>2.4365854762840717</v>
      </c>
      <c r="DY14" s="66">
        <v>3.2694641693021356</v>
      </c>
    </row>
    <row r="15" spans="1:129" ht="20.100000000000001" customHeight="1" x14ac:dyDescent="0.2">
      <c r="A15" s="62" t="s">
        <v>104</v>
      </c>
      <c r="B15" s="67">
        <v>-1.4918041090407435</v>
      </c>
      <c r="C15" s="67">
        <v>-1.302296710362959</v>
      </c>
      <c r="D15" s="67">
        <v>-3.2787090353554511</v>
      </c>
      <c r="E15" s="67">
        <v>-1.7282631748813002</v>
      </c>
      <c r="F15" s="67">
        <v>1.1554117671587085</v>
      </c>
      <c r="G15" s="67">
        <v>10.723023629297616</v>
      </c>
      <c r="H15" s="67">
        <v>-1.7763009768104103</v>
      </c>
      <c r="I15" s="67">
        <v>5.3785536671030032</v>
      </c>
      <c r="J15" s="67">
        <v>8.843828014038829</v>
      </c>
      <c r="K15" s="67">
        <v>6.2648818987844068</v>
      </c>
      <c r="L15" s="67">
        <v>6.6384000184949139</v>
      </c>
      <c r="M15" s="67">
        <v>7.2568527636750186</v>
      </c>
      <c r="N15" s="67">
        <v>6.946649426853603</v>
      </c>
      <c r="O15" s="67">
        <v>5.9505817834325079</v>
      </c>
      <c r="P15" s="67">
        <v>6.8323816628804037</v>
      </c>
      <c r="Q15" s="67">
        <v>6.2895171435384931</v>
      </c>
      <c r="R15" s="67">
        <v>5.8976707431573887</v>
      </c>
      <c r="S15" s="67">
        <v>6.0964606712684315</v>
      </c>
      <c r="T15" s="67">
        <v>5.420851160147957</v>
      </c>
      <c r="U15" s="67">
        <v>5.5073110849598885</v>
      </c>
      <c r="V15" s="67">
        <v>0.62363639401494408</v>
      </c>
      <c r="W15" s="67">
        <v>1.5846297557591944</v>
      </c>
      <c r="X15" s="67">
        <v>0.34217826465653389</v>
      </c>
      <c r="Y15" s="67">
        <v>1.3660253902099393</v>
      </c>
      <c r="Z15" s="67">
        <v>1.159792005010245</v>
      </c>
      <c r="AA15" s="67">
        <v>1.270490615814253</v>
      </c>
      <c r="AB15" s="67">
        <v>1.1873052700858682</v>
      </c>
      <c r="AC15" s="67">
        <v>1.0043508795528253</v>
      </c>
      <c r="AD15" s="67">
        <v>1.5207667871961323</v>
      </c>
      <c r="AE15" s="67">
        <v>1.3435006176307407</v>
      </c>
      <c r="AF15" s="67">
        <v>1.6556527907505987</v>
      </c>
      <c r="AG15" s="67">
        <v>5.4651658305234303</v>
      </c>
      <c r="AH15" s="67">
        <v>3.7903372849120163</v>
      </c>
      <c r="AI15" s="67">
        <v>1.2688161332387395</v>
      </c>
      <c r="AJ15" s="67">
        <v>3.338012977224408</v>
      </c>
      <c r="AK15" s="67">
        <v>2.8004369158528037</v>
      </c>
      <c r="AL15" s="67">
        <v>2.2594314998385667</v>
      </c>
      <c r="AM15" s="67">
        <v>3.3758251537497572</v>
      </c>
      <c r="AN15" s="67">
        <v>2.9250242094696648</v>
      </c>
      <c r="AO15" s="67">
        <v>2.3714094606391325</v>
      </c>
      <c r="AP15" s="67">
        <v>2.912435012985191</v>
      </c>
      <c r="AQ15" s="67">
        <v>2.8444385464765514</v>
      </c>
      <c r="AR15" s="67">
        <v>2.359566069539988</v>
      </c>
      <c r="AS15" s="67">
        <v>0.70145373283936718</v>
      </c>
      <c r="AT15" s="67">
        <v>1.6532962142196543</v>
      </c>
      <c r="AU15" s="67">
        <v>1.7518104205127467</v>
      </c>
      <c r="AV15" s="67">
        <v>2.1623366308089733</v>
      </c>
      <c r="AW15" s="67">
        <v>2.0884647591668113</v>
      </c>
      <c r="AX15" s="67">
        <v>1.60190594678096</v>
      </c>
      <c r="AY15" s="67">
        <v>2.4841683588880885</v>
      </c>
      <c r="AZ15" s="67">
        <v>2.4097743833033456</v>
      </c>
      <c r="BA15" s="67">
        <v>3.2574318586190105</v>
      </c>
      <c r="BB15" s="67">
        <v>3.2482531756554596</v>
      </c>
      <c r="BC15" s="67">
        <v>3.5063782151599812</v>
      </c>
      <c r="BD15" s="67">
        <v>0.99914521268552903</v>
      </c>
      <c r="BE15" s="67">
        <v>3.9409734339767266</v>
      </c>
      <c r="BF15" s="67">
        <v>4.7183833714007877</v>
      </c>
      <c r="BG15" s="67">
        <v>6.8905074567770948</v>
      </c>
      <c r="BH15" s="67">
        <v>4.6852204407600517</v>
      </c>
      <c r="BI15" s="67">
        <v>1.7783422292984772</v>
      </c>
      <c r="BJ15" s="67">
        <v>2.747636411671007</v>
      </c>
      <c r="BK15" s="67">
        <v>1.7908333290610323</v>
      </c>
      <c r="BL15" s="67">
        <v>1.5000575194762344</v>
      </c>
      <c r="BM15" s="67">
        <v>1.4735904979377099</v>
      </c>
      <c r="BN15" s="67">
        <v>0.93673010441049998</v>
      </c>
      <c r="BO15" s="67">
        <v>1.0459861577114771</v>
      </c>
      <c r="BP15" s="67">
        <v>1.5976049459765829</v>
      </c>
      <c r="BQ15" s="67">
        <v>-8.5819904605557369</v>
      </c>
      <c r="BR15" s="67">
        <v>-4.6522783118974971</v>
      </c>
      <c r="BS15" s="67">
        <v>-1.6412398173633669</v>
      </c>
      <c r="BT15" s="67">
        <v>-0.69394081900507165</v>
      </c>
      <c r="BU15" s="67">
        <v>1.851619647642851</v>
      </c>
      <c r="BV15" s="67">
        <v>2.5146053180362271</v>
      </c>
      <c r="BW15" s="67">
        <v>2.2518485307177492</v>
      </c>
      <c r="BX15" s="67">
        <v>3.1448620700293444</v>
      </c>
      <c r="BY15" s="67">
        <v>3.6418303495385782</v>
      </c>
      <c r="BZ15" s="67">
        <v>4.0491615843718582</v>
      </c>
      <c r="CA15" s="67">
        <v>4.1950831852591639</v>
      </c>
      <c r="CB15" s="67">
        <v>5.1156281908238457</v>
      </c>
      <c r="CC15" s="67">
        <v>7.7939685341465683</v>
      </c>
      <c r="CD15" s="67">
        <v>8.2737527395558867</v>
      </c>
      <c r="CE15" s="67">
        <v>6.2684784493615</v>
      </c>
      <c r="CF15" s="67">
        <v>6.8148709812282018</v>
      </c>
      <c r="CG15" s="67">
        <v>6.6881430306638503</v>
      </c>
      <c r="CH15" s="67">
        <v>6.2574900385599781</v>
      </c>
      <c r="CI15" s="67">
        <v>5.4360943825548631</v>
      </c>
      <c r="CJ15" s="67">
        <v>5.4182607853293829</v>
      </c>
      <c r="CK15" s="67">
        <v>4.937683587331378</v>
      </c>
      <c r="CL15" s="67">
        <v>4.293674337732643</v>
      </c>
      <c r="CM15" s="67">
        <v>4.1041492454649466</v>
      </c>
      <c r="CN15" s="67">
        <v>4.3281356199168348</v>
      </c>
      <c r="CO15" s="67">
        <v>7.9066605942519868</v>
      </c>
      <c r="CP15" s="67">
        <v>4.2828468571572103</v>
      </c>
      <c r="CQ15" s="67">
        <v>3.5158816705991258</v>
      </c>
      <c r="CR15" s="67">
        <v>1.6314851595870137</v>
      </c>
      <c r="CS15" s="67">
        <v>3.7272027959710172</v>
      </c>
      <c r="CT15" s="67">
        <v>3.4321814471925238</v>
      </c>
      <c r="CU15" s="67">
        <v>3.3610382877065046</v>
      </c>
      <c r="CV15" s="67">
        <v>3.4150213892937988</v>
      </c>
      <c r="CW15" s="67">
        <v>3.4070520665486481</v>
      </c>
      <c r="CX15" s="67">
        <v>3.7877753381577177</v>
      </c>
      <c r="CY15" s="67">
        <v>3.7814928131231254</v>
      </c>
      <c r="CZ15" s="67">
        <v>3.691223960987863</v>
      </c>
      <c r="DA15" s="67">
        <v>8.8923013357730252</v>
      </c>
      <c r="DB15" s="67">
        <v>8.7778114989589504</v>
      </c>
      <c r="DC15" s="67">
        <v>3.5744230161305666</v>
      </c>
      <c r="DD15" s="67">
        <v>8.6970582747683345</v>
      </c>
      <c r="DE15" s="67">
        <v>6.1010843794033907</v>
      </c>
      <c r="DF15" s="67">
        <v>4.8909736757440703</v>
      </c>
      <c r="DG15" s="67">
        <v>5.887756083677405</v>
      </c>
      <c r="DH15" s="67">
        <v>5.0069844198242528</v>
      </c>
      <c r="DI15" s="67">
        <v>5.1830437401804259</v>
      </c>
      <c r="DJ15" s="67">
        <v>5.6399027363514165</v>
      </c>
      <c r="DK15" s="67">
        <v>5.0921509275153367</v>
      </c>
      <c r="DL15" s="67">
        <v>5.0134945711161132</v>
      </c>
      <c r="DM15" s="67">
        <v>2.7011234985825205</v>
      </c>
      <c r="DN15" s="67">
        <v>0.78355007108901065</v>
      </c>
      <c r="DP15" s="66">
        <v>-1.7763009768104103</v>
      </c>
      <c r="DQ15" s="66">
        <v>5.420851160147957</v>
      </c>
      <c r="DR15" s="66">
        <v>1.6556527907505987</v>
      </c>
      <c r="DS15" s="66">
        <v>2.359566069539988</v>
      </c>
      <c r="DT15" s="66">
        <v>0.99914521268552903</v>
      </c>
      <c r="DU15" s="66">
        <v>1.5976049459765829</v>
      </c>
      <c r="DV15" s="66">
        <v>5.1156281908238457</v>
      </c>
      <c r="DW15" s="66">
        <v>4.3281356199168348</v>
      </c>
      <c r="DX15" s="66">
        <v>3.691223960987863</v>
      </c>
      <c r="DY15" s="66">
        <v>5.0134945711161132</v>
      </c>
    </row>
    <row r="16" spans="1:129" ht="20.100000000000001" customHeight="1" x14ac:dyDescent="0.2">
      <c r="A16" s="62" t="s">
        <v>57</v>
      </c>
      <c r="B16" s="67">
        <v>-0.76653282441628878</v>
      </c>
      <c r="C16" s="67">
        <v>1.0357646836715027</v>
      </c>
      <c r="D16" s="67">
        <v>0.88916800640752502</v>
      </c>
      <c r="E16" s="67">
        <v>0.85888535598413207</v>
      </c>
      <c r="F16" s="67">
        <v>1.0728035311386099</v>
      </c>
      <c r="G16" s="67">
        <v>1.1744689690883747</v>
      </c>
      <c r="H16" s="67">
        <v>1.0815785983908446</v>
      </c>
      <c r="I16" s="67">
        <v>3.1941562539212591</v>
      </c>
      <c r="J16" s="67">
        <v>1.1561524714949403</v>
      </c>
      <c r="K16" s="67">
        <v>5.2319396937792817</v>
      </c>
      <c r="L16" s="67">
        <v>3.8931223712735652</v>
      </c>
      <c r="M16" s="67">
        <v>5.1566453455167522</v>
      </c>
      <c r="N16" s="67">
        <v>5.4644081846402877</v>
      </c>
      <c r="O16" s="67">
        <v>4.0356350454167256</v>
      </c>
      <c r="P16" s="67">
        <v>3.6922804014555215</v>
      </c>
      <c r="Q16" s="67">
        <v>4.1212327889895768</v>
      </c>
      <c r="R16" s="67">
        <v>3.5933689361642118</v>
      </c>
      <c r="S16" s="67">
        <v>3.5775709390645805</v>
      </c>
      <c r="T16" s="67">
        <v>3.597248714000127</v>
      </c>
      <c r="U16" s="67">
        <v>2.574053718270962</v>
      </c>
      <c r="V16" s="67">
        <v>-0.32557559124608654</v>
      </c>
      <c r="W16" s="67">
        <v>2.9392419848047262</v>
      </c>
      <c r="X16" s="67">
        <v>2.5376746021215855</v>
      </c>
      <c r="Y16" s="67">
        <v>2.6113455219032282</v>
      </c>
      <c r="Z16" s="67">
        <v>2.6134917937406623</v>
      </c>
      <c r="AA16" s="67">
        <v>2.7982157610480032</v>
      </c>
      <c r="AB16" s="67">
        <v>2.7037080402117124</v>
      </c>
      <c r="AC16" s="67">
        <v>2.7038164847568074</v>
      </c>
      <c r="AD16" s="67">
        <v>3.3059395578174682</v>
      </c>
      <c r="AE16" s="67">
        <v>2.8104288819268834</v>
      </c>
      <c r="AF16" s="67">
        <v>2.5647546310803375</v>
      </c>
      <c r="AG16" s="67">
        <v>5.1481575496589338</v>
      </c>
      <c r="AH16" s="67">
        <v>4.6764705084758083</v>
      </c>
      <c r="AI16" s="67">
        <v>1.5358023066103821</v>
      </c>
      <c r="AJ16" s="67">
        <v>2.3921150900929962</v>
      </c>
      <c r="AK16" s="67">
        <v>2.1246916292145097</v>
      </c>
      <c r="AL16" s="67">
        <v>1.2551737631829716</v>
      </c>
      <c r="AM16" s="67">
        <v>1.7166321247966567</v>
      </c>
      <c r="AN16" s="67">
        <v>1.6211034349905085</v>
      </c>
      <c r="AO16" s="67">
        <v>1.3034173487085823</v>
      </c>
      <c r="AP16" s="67">
        <v>1.4413456497500592</v>
      </c>
      <c r="AQ16" s="67">
        <v>1.3413149535597544</v>
      </c>
      <c r="AR16" s="67">
        <v>0.95114583804970176</v>
      </c>
      <c r="AS16" s="67">
        <v>0.41967377043020282</v>
      </c>
      <c r="AT16" s="67">
        <v>0.67996472369956229</v>
      </c>
      <c r="AU16" s="67">
        <v>0.5213018667370366</v>
      </c>
      <c r="AV16" s="67">
        <v>1.1264786691132642</v>
      </c>
      <c r="AW16" s="67">
        <v>1.2555031743732765</v>
      </c>
      <c r="AX16" s="67">
        <v>2.0441353487435765</v>
      </c>
      <c r="AY16" s="67">
        <v>1.5981425937417679</v>
      </c>
      <c r="AZ16" s="67">
        <v>1.393523192391031</v>
      </c>
      <c r="BA16" s="67">
        <v>1.7228764109074428</v>
      </c>
      <c r="BB16" s="67">
        <v>1.5042683830867496</v>
      </c>
      <c r="BC16" s="67">
        <v>1.4694793684698129</v>
      </c>
      <c r="BD16" s="67">
        <v>1.6930591462783151</v>
      </c>
      <c r="BE16" s="67">
        <v>2.56967432839537</v>
      </c>
      <c r="BF16" s="67">
        <v>3.7981336339372387</v>
      </c>
      <c r="BG16" s="67">
        <v>6.2090183961234819</v>
      </c>
      <c r="BH16" s="67">
        <v>3.4625892809904313</v>
      </c>
      <c r="BI16" s="67">
        <v>1.0830823141552006</v>
      </c>
      <c r="BJ16" s="67">
        <v>0.75883130920575037</v>
      </c>
      <c r="BK16" s="67">
        <v>1.6065369500394009</v>
      </c>
      <c r="BL16" s="67">
        <v>2.4214635949851471</v>
      </c>
      <c r="BM16" s="67">
        <v>2.0948520359445286</v>
      </c>
      <c r="BN16" s="67">
        <v>1.9252031071979259</v>
      </c>
      <c r="BO16" s="67">
        <v>1.885548438073485</v>
      </c>
      <c r="BP16" s="67">
        <v>2.0428637959540854</v>
      </c>
      <c r="BQ16" s="67">
        <v>-5.8730029053696651</v>
      </c>
      <c r="BR16" s="67">
        <v>-1.7935693041417922</v>
      </c>
      <c r="BS16" s="67">
        <v>-4.1595095684089221E-2</v>
      </c>
      <c r="BT16" s="67">
        <v>1.6380281234953005</v>
      </c>
      <c r="BU16" s="67">
        <v>3.6754103517407284</v>
      </c>
      <c r="BV16" s="67">
        <v>4.0407657916107951</v>
      </c>
      <c r="BW16" s="67">
        <v>3.8122835298549917</v>
      </c>
      <c r="BX16" s="67">
        <v>3.5063965312848362</v>
      </c>
      <c r="BY16" s="67">
        <v>4.1490434784999719</v>
      </c>
      <c r="BZ16" s="67">
        <v>4.0485980211738513</v>
      </c>
      <c r="CA16" s="67">
        <v>4.7072506903976663</v>
      </c>
      <c r="CB16" s="67">
        <v>4.8366232069111978</v>
      </c>
      <c r="CC16" s="67">
        <v>9.430288761329507</v>
      </c>
      <c r="CD16" s="67">
        <v>9.1742260466190579</v>
      </c>
      <c r="CE16" s="67">
        <v>5.5716065853569994</v>
      </c>
      <c r="CF16" s="67">
        <v>5.5311618336842772</v>
      </c>
      <c r="CG16" s="67">
        <v>5.7409867334457552</v>
      </c>
      <c r="CH16" s="67">
        <v>5.5315008455629728</v>
      </c>
      <c r="CI16" s="67">
        <v>4.8744755215862625</v>
      </c>
      <c r="CJ16" s="67">
        <v>5.3824645081000622</v>
      </c>
      <c r="CK16" s="67">
        <v>5.2325753315432761</v>
      </c>
      <c r="CL16" s="67">
        <v>5.134035259435211</v>
      </c>
      <c r="CM16" s="67">
        <v>4.8975632116401391</v>
      </c>
      <c r="CN16" s="67">
        <v>4.7517963526786575</v>
      </c>
      <c r="CO16" s="67">
        <v>5.6509313044345415</v>
      </c>
      <c r="CP16" s="67">
        <v>2.9531986160897721</v>
      </c>
      <c r="CQ16" s="67">
        <v>3.8147105121075175</v>
      </c>
      <c r="CR16" s="67">
        <v>3.3246579881431071</v>
      </c>
      <c r="CS16" s="67">
        <v>3.7812953710057022</v>
      </c>
      <c r="CT16" s="67">
        <v>3.4179523288061846</v>
      </c>
      <c r="CU16" s="67">
        <v>3.5795188419403159</v>
      </c>
      <c r="CV16" s="67">
        <v>2.9264848139463626</v>
      </c>
      <c r="CW16" s="67">
        <v>3.1581785089161469</v>
      </c>
      <c r="CX16" s="67">
        <v>3.3760531912424629</v>
      </c>
      <c r="CY16" s="67">
        <v>3.2209488520413747</v>
      </c>
      <c r="CZ16" s="67">
        <v>3.1890768102491256</v>
      </c>
      <c r="DA16" s="67">
        <v>6.7832805705162587</v>
      </c>
      <c r="DB16" s="67">
        <v>6.3067999874981284</v>
      </c>
      <c r="DC16" s="67">
        <v>5.2540151378455233</v>
      </c>
      <c r="DD16" s="67">
        <v>5.7884225826810498</v>
      </c>
      <c r="DE16" s="67">
        <v>4.1889451597084602</v>
      </c>
      <c r="DF16" s="67">
        <v>4.4692321298848086</v>
      </c>
      <c r="DG16" s="67">
        <v>5.1788021578042747</v>
      </c>
      <c r="DH16" s="67">
        <v>5.3298646898569633</v>
      </c>
      <c r="DI16" s="67">
        <v>5.2277632303833359</v>
      </c>
      <c r="DJ16" s="67">
        <v>5.4390249173698653</v>
      </c>
      <c r="DK16" s="67">
        <v>5.2025563519400277</v>
      </c>
      <c r="DL16" s="67">
        <v>5.4356910455063137</v>
      </c>
      <c r="DM16" s="67">
        <v>5.7943598629024748</v>
      </c>
      <c r="DN16" s="67">
        <v>3.416384604306971</v>
      </c>
      <c r="DP16" s="66">
        <v>1.0815785983908446</v>
      </c>
      <c r="DQ16" s="66">
        <v>3.597248714000127</v>
      </c>
      <c r="DR16" s="66">
        <v>2.5647546310803375</v>
      </c>
      <c r="DS16" s="66">
        <v>0.95114583804970176</v>
      </c>
      <c r="DT16" s="66">
        <v>1.6930591462783151</v>
      </c>
      <c r="DU16" s="66">
        <v>2.0428637959540854</v>
      </c>
      <c r="DV16" s="66">
        <v>4.8366232069111978</v>
      </c>
      <c r="DW16" s="66">
        <v>4.7517963526786575</v>
      </c>
      <c r="DX16" s="66">
        <v>3.1890768102491256</v>
      </c>
      <c r="DY16" s="66">
        <v>5.4356910455063137</v>
      </c>
    </row>
    <row r="17" spans="1:129" ht="20.100000000000001" customHeight="1" x14ac:dyDescent="0.2">
      <c r="A17" s="62" t="s">
        <v>4</v>
      </c>
      <c r="B17" s="67">
        <v>1.9110964878376091</v>
      </c>
      <c r="C17" s="67">
        <v>1.7738621201791422</v>
      </c>
      <c r="D17" s="67">
        <v>2.2095391440251162</v>
      </c>
      <c r="E17" s="67">
        <v>1.4856588677815605</v>
      </c>
      <c r="F17" s="67">
        <v>1.385887103482033</v>
      </c>
      <c r="G17" s="67">
        <v>2.0452631526171112</v>
      </c>
      <c r="H17" s="67">
        <v>2.0790276162069206</v>
      </c>
      <c r="I17" s="67">
        <v>-1.0650696231769248</v>
      </c>
      <c r="J17" s="67">
        <v>4.2776175299910442</v>
      </c>
      <c r="K17" s="67">
        <v>0.86793194181050903</v>
      </c>
      <c r="L17" s="67">
        <v>0.75211958250361877</v>
      </c>
      <c r="M17" s="67">
        <v>0.718389284974017</v>
      </c>
      <c r="N17" s="67">
        <v>3.9494410245949463</v>
      </c>
      <c r="O17" s="67">
        <v>3.2040400516848346</v>
      </c>
      <c r="P17" s="67">
        <v>3.5292591599701817</v>
      </c>
      <c r="Q17" s="67">
        <v>4.0673991045814901</v>
      </c>
      <c r="R17" s="67">
        <v>3.8133823684202621</v>
      </c>
      <c r="S17" s="67">
        <v>4.0234522719360699</v>
      </c>
      <c r="T17" s="67">
        <v>4.2620726618315414</v>
      </c>
      <c r="U17" s="67">
        <v>11.507169676905953</v>
      </c>
      <c r="V17" s="67">
        <v>5.2957392491352415</v>
      </c>
      <c r="W17" s="67">
        <v>3.6025396244516057</v>
      </c>
      <c r="X17" s="67">
        <v>5.9171650460733476</v>
      </c>
      <c r="Y17" s="67">
        <v>5.2259454881959044</v>
      </c>
      <c r="Z17" s="67">
        <v>4.1376405228982849</v>
      </c>
      <c r="AA17" s="67">
        <v>4.406356174828856</v>
      </c>
      <c r="AB17" s="67">
        <v>4.4630379817897863</v>
      </c>
      <c r="AC17" s="67">
        <v>3.89796158342152</v>
      </c>
      <c r="AD17" s="67">
        <v>4.1404076066719053</v>
      </c>
      <c r="AE17" s="67">
        <v>3.8969506534514933</v>
      </c>
      <c r="AF17" s="67">
        <v>3.3053675959003375</v>
      </c>
      <c r="AG17" s="67">
        <v>5.5333223263893752</v>
      </c>
      <c r="AH17" s="67">
        <v>5.0172514445041108</v>
      </c>
      <c r="AI17" s="67">
        <v>5.3032936809646936</v>
      </c>
      <c r="AJ17" s="67">
        <v>3.4944189572872011</v>
      </c>
      <c r="AK17" s="67">
        <v>4.8973193142905673</v>
      </c>
      <c r="AL17" s="67">
        <v>4.1894915585252326</v>
      </c>
      <c r="AM17" s="67">
        <v>4.3915778541927013</v>
      </c>
      <c r="AN17" s="67">
        <v>4.092898172851414</v>
      </c>
      <c r="AO17" s="67">
        <v>3.7070829594083992</v>
      </c>
      <c r="AP17" s="67">
        <v>3.9178549862143703</v>
      </c>
      <c r="AQ17" s="67">
        <v>3.6893343271313319</v>
      </c>
      <c r="AR17" s="67">
        <v>3.3455844388188658</v>
      </c>
      <c r="AS17" s="67">
        <v>9.8343074452533372</v>
      </c>
      <c r="AT17" s="67">
        <v>8.4097120638282306</v>
      </c>
      <c r="AU17" s="67">
        <v>8.9939730472163575</v>
      </c>
      <c r="AV17" s="67">
        <v>8.5235509775723877</v>
      </c>
      <c r="AW17" s="67">
        <v>8.689696164847927</v>
      </c>
      <c r="AX17" s="67">
        <v>8.1124978669870007</v>
      </c>
      <c r="AY17" s="67">
        <v>8.8665878080605971</v>
      </c>
      <c r="AZ17" s="67">
        <v>8.7884504098002196</v>
      </c>
      <c r="BA17" s="67">
        <v>9.1512629452084528</v>
      </c>
      <c r="BB17" s="67">
        <v>9.3596619960897431</v>
      </c>
      <c r="BC17" s="67">
        <v>9.3425099875291018</v>
      </c>
      <c r="BD17" s="67">
        <v>9.6210731180174101</v>
      </c>
      <c r="BE17" s="67">
        <v>2.9679536968464628</v>
      </c>
      <c r="BF17" s="67">
        <v>5.4208884105937933</v>
      </c>
      <c r="BG17" s="67">
        <v>9.5880307091666008</v>
      </c>
      <c r="BH17" s="67">
        <v>7.7216290659541</v>
      </c>
      <c r="BI17" s="67">
        <v>5.0589408588553963</v>
      </c>
      <c r="BJ17" s="67">
        <v>4.9488554496067838</v>
      </c>
      <c r="BK17" s="67">
        <v>4.0936634979689703</v>
      </c>
      <c r="BL17" s="67">
        <v>3.84674388051367</v>
      </c>
      <c r="BM17" s="67">
        <v>4.6504108131461281</v>
      </c>
      <c r="BN17" s="67">
        <v>3.4476895554550091</v>
      </c>
      <c r="BO17" s="67">
        <v>3.3167734599678278</v>
      </c>
      <c r="BP17" s="67">
        <v>3.7153603798191974</v>
      </c>
      <c r="BQ17" s="67">
        <v>-2.4907100834313312</v>
      </c>
      <c r="BR17" s="67">
        <v>-1.4518330570468507</v>
      </c>
      <c r="BS17" s="67">
        <v>0.87430892620546241</v>
      </c>
      <c r="BT17" s="67">
        <v>0.46262469910297954</v>
      </c>
      <c r="BU17" s="67">
        <v>2.5654760249389352</v>
      </c>
      <c r="BV17" s="67">
        <v>3.8574101056497274</v>
      </c>
      <c r="BW17" s="67">
        <v>4.4258210974075105</v>
      </c>
      <c r="BX17" s="67">
        <v>5.001874424386231</v>
      </c>
      <c r="BY17" s="67">
        <v>4.6161029235275404</v>
      </c>
      <c r="BZ17" s="67">
        <v>5.2115466667600936</v>
      </c>
      <c r="CA17" s="67">
        <v>5.8377667797516386</v>
      </c>
      <c r="CB17" s="67">
        <v>5.828288165780739</v>
      </c>
      <c r="CC17" s="67">
        <v>7.928994386989328</v>
      </c>
      <c r="CD17" s="67">
        <v>7.5909763244220319</v>
      </c>
      <c r="CE17" s="67">
        <v>4.5011991359196388</v>
      </c>
      <c r="CF17" s="67">
        <v>6.1388801688124159</v>
      </c>
      <c r="CG17" s="67">
        <v>7.0410130499997869</v>
      </c>
      <c r="CH17" s="67">
        <v>6.826460103332729</v>
      </c>
      <c r="CI17" s="67">
        <v>6.4346952184234461</v>
      </c>
      <c r="CJ17" s="67">
        <v>6.6926227404034782</v>
      </c>
      <c r="CK17" s="67">
        <v>6.4413986403468657</v>
      </c>
      <c r="CL17" s="67">
        <v>6.2594986603965967</v>
      </c>
      <c r="CM17" s="67">
        <v>5.8525031702281503</v>
      </c>
      <c r="CN17" s="67">
        <v>5.5175259876013092</v>
      </c>
      <c r="CO17" s="67">
        <v>7.3492537398731441</v>
      </c>
      <c r="CP17" s="67">
        <v>5.947102526578786</v>
      </c>
      <c r="CQ17" s="67">
        <v>5.6093265316221368</v>
      </c>
      <c r="CR17" s="67">
        <v>4.8793461272267704</v>
      </c>
      <c r="CS17" s="67">
        <v>4.7572305758165871</v>
      </c>
      <c r="CT17" s="67">
        <v>5.1329645826992527</v>
      </c>
      <c r="CU17" s="67">
        <v>4.8272982778931741</v>
      </c>
      <c r="CV17" s="67">
        <v>4.613934124233416</v>
      </c>
      <c r="CW17" s="67">
        <v>4.5510785476277347</v>
      </c>
      <c r="CX17" s="67">
        <v>4.8806014943616356</v>
      </c>
      <c r="CY17" s="67">
        <v>4.9135392141914727</v>
      </c>
      <c r="CZ17" s="67">
        <v>4.7293823899370624</v>
      </c>
      <c r="DA17" s="67">
        <v>7.688686862592343</v>
      </c>
      <c r="DB17" s="67">
        <v>7.9840620071958437</v>
      </c>
      <c r="DC17" s="67">
        <v>4.1390697738840112</v>
      </c>
      <c r="DD17" s="67">
        <v>6.7692782793874864</v>
      </c>
      <c r="DE17" s="67">
        <v>6.0936164337211753</v>
      </c>
      <c r="DF17" s="67">
        <v>4.6520041297293373</v>
      </c>
      <c r="DG17" s="67">
        <v>5.5878249244635247</v>
      </c>
      <c r="DH17" s="67">
        <v>5.2218511495724425</v>
      </c>
      <c r="DI17" s="67">
        <v>5.0687978689521804</v>
      </c>
      <c r="DJ17" s="67">
        <v>5.4582238956617983</v>
      </c>
      <c r="DK17" s="67">
        <v>5.2921138642503225</v>
      </c>
      <c r="DL17" s="67">
        <v>5.2554106846160566</v>
      </c>
      <c r="DM17" s="67">
        <v>3.7663979658550777</v>
      </c>
      <c r="DN17" s="67">
        <v>3.7862863111871046</v>
      </c>
      <c r="DP17" s="66">
        <v>2.0790276162069206</v>
      </c>
      <c r="DQ17" s="66">
        <v>4.2620726618315414</v>
      </c>
      <c r="DR17" s="66">
        <v>3.3053675959003375</v>
      </c>
      <c r="DS17" s="66">
        <v>3.3455844388188658</v>
      </c>
      <c r="DT17" s="66">
        <v>9.6210731180174101</v>
      </c>
      <c r="DU17" s="66">
        <v>3.7153603798191974</v>
      </c>
      <c r="DV17" s="66">
        <v>5.828288165780739</v>
      </c>
      <c r="DW17" s="66">
        <v>5.5175259876013092</v>
      </c>
      <c r="DX17" s="66">
        <v>4.7293823899370624</v>
      </c>
      <c r="DY17" s="66">
        <v>5.2554106846160566</v>
      </c>
    </row>
    <row r="18" spans="1:129" ht="20.100000000000001" customHeight="1" x14ac:dyDescent="0.2">
      <c r="A18" s="62" t="s">
        <v>56</v>
      </c>
      <c r="B18" s="67">
        <v>2.7464024894545624</v>
      </c>
      <c r="C18" s="67">
        <v>2.7844848379347562</v>
      </c>
      <c r="D18" s="67">
        <v>2.5902976230300436</v>
      </c>
      <c r="E18" s="67">
        <v>3.1995255453259852</v>
      </c>
      <c r="F18" s="67">
        <v>4.3927560369040881</v>
      </c>
      <c r="G18" s="67">
        <v>2.6943332095809893</v>
      </c>
      <c r="H18" s="67">
        <v>2.771565522389392</v>
      </c>
      <c r="I18" s="67">
        <v>0.94556774062127091</v>
      </c>
      <c r="J18" s="67">
        <v>1.6173354186883275</v>
      </c>
      <c r="K18" s="67">
        <v>3.7949040535532954</v>
      </c>
      <c r="L18" s="67">
        <v>3.2258741884865532</v>
      </c>
      <c r="M18" s="67">
        <v>3.6221961281806587</v>
      </c>
      <c r="N18" s="67">
        <v>3.8541092751286081</v>
      </c>
      <c r="O18" s="67">
        <v>-0.12895142226070203</v>
      </c>
      <c r="P18" s="67">
        <v>-2.9042294884248442E-2</v>
      </c>
      <c r="Q18" s="67">
        <v>4.3358696338590468</v>
      </c>
      <c r="R18" s="67">
        <v>4.4435568095281841</v>
      </c>
      <c r="S18" s="67">
        <v>6.7825672553991154</v>
      </c>
      <c r="T18" s="67">
        <v>4.5821496080252579</v>
      </c>
      <c r="U18" s="67">
        <v>4.5559666385758959</v>
      </c>
      <c r="V18" s="67">
        <v>-0.22654249385197858</v>
      </c>
      <c r="W18" s="67">
        <v>5.3693753448166692</v>
      </c>
      <c r="X18" s="67">
        <v>3.9482509890941033</v>
      </c>
      <c r="Y18" s="67">
        <v>4.7649362158318365</v>
      </c>
      <c r="Z18" s="67">
        <v>4.4642078170417845</v>
      </c>
      <c r="AA18" s="67">
        <v>4.6044939864634262</v>
      </c>
      <c r="AB18" s="67">
        <v>4.2046443350701557</v>
      </c>
      <c r="AC18" s="67">
        <v>3.9726293226390372</v>
      </c>
      <c r="AD18" s="67">
        <v>4.2463526261615918</v>
      </c>
      <c r="AE18" s="67">
        <v>2.3354024159280686</v>
      </c>
      <c r="AF18" s="67">
        <v>3.4232849385653621</v>
      </c>
      <c r="AG18" s="67">
        <v>8.0698790310909558</v>
      </c>
      <c r="AH18" s="67">
        <v>8.6282494551789881</v>
      </c>
      <c r="AI18" s="67">
        <v>3.8534344368264075</v>
      </c>
      <c r="AJ18" s="67">
        <v>6.6793580470128751</v>
      </c>
      <c r="AK18" s="67">
        <v>5.2564841492875187</v>
      </c>
      <c r="AL18" s="67">
        <v>5.480659766934834</v>
      </c>
      <c r="AM18" s="67">
        <v>5.2310831908444779</v>
      </c>
      <c r="AN18" s="67">
        <v>5.2697447540711435</v>
      </c>
      <c r="AO18" s="67">
        <v>4.8361501032279985</v>
      </c>
      <c r="AP18" s="67">
        <v>5.2128955226796068</v>
      </c>
      <c r="AQ18" s="67">
        <v>4.8866144784077976</v>
      </c>
      <c r="AR18" s="67">
        <v>4.8629157049168708</v>
      </c>
      <c r="AS18" s="67">
        <v>5.6962433345010295</v>
      </c>
      <c r="AT18" s="67">
        <v>3.066062431307774</v>
      </c>
      <c r="AU18" s="67">
        <v>-0.15894463890266375</v>
      </c>
      <c r="AV18" s="67">
        <v>-1.3989628656466642</v>
      </c>
      <c r="AW18" s="67">
        <v>3.2038239691012325</v>
      </c>
      <c r="AX18" s="67">
        <v>2.734423383763342</v>
      </c>
      <c r="AY18" s="67">
        <v>4.2840609732882324</v>
      </c>
      <c r="AZ18" s="67">
        <v>4.275868161863591</v>
      </c>
      <c r="BA18" s="67">
        <v>4.8633036690482268</v>
      </c>
      <c r="BB18" s="67">
        <v>5.0043563211980757</v>
      </c>
      <c r="BC18" s="67">
        <v>3.43087484867833</v>
      </c>
      <c r="BD18" s="67">
        <v>5.5230402451742249</v>
      </c>
      <c r="BE18" s="67">
        <v>6.0383298818575017</v>
      </c>
      <c r="BF18" s="67">
        <v>10.020560314756105</v>
      </c>
      <c r="BG18" s="67">
        <v>15.424537398495785</v>
      </c>
      <c r="BH18" s="67">
        <v>14.309647763832585</v>
      </c>
      <c r="BI18" s="67">
        <v>7.8693634341153196</v>
      </c>
      <c r="BJ18" s="67">
        <v>7.932272609169325</v>
      </c>
      <c r="BK18" s="67">
        <v>6.7984375843969724</v>
      </c>
      <c r="BL18" s="67">
        <v>6.4196375613757208</v>
      </c>
      <c r="BM18" s="67">
        <v>6.3895123186586815</v>
      </c>
      <c r="BN18" s="67">
        <v>5.806050114608504</v>
      </c>
      <c r="BO18" s="67">
        <v>7.1881352512678891</v>
      </c>
      <c r="BP18" s="67">
        <v>5.6519204561615917</v>
      </c>
      <c r="BQ18" s="67">
        <v>0.29045909031215533</v>
      </c>
      <c r="BR18" s="67">
        <v>8.9800845316109226E-2</v>
      </c>
      <c r="BS18" s="67">
        <v>1.6527478382002219</v>
      </c>
      <c r="BT18" s="67">
        <v>1.9882535368968481</v>
      </c>
      <c r="BU18" s="67">
        <v>4.0275311765359882</v>
      </c>
      <c r="BV18" s="67">
        <v>4.229630723201395</v>
      </c>
      <c r="BW18" s="67">
        <v>4.4473326931058716</v>
      </c>
      <c r="BX18" s="67">
        <v>4.8463968228279048</v>
      </c>
      <c r="BY18" s="67">
        <v>5.0250964192635372</v>
      </c>
      <c r="BZ18" s="67">
        <v>4.9164081565469404</v>
      </c>
      <c r="CA18" s="67">
        <v>5.2884194557696969</v>
      </c>
      <c r="CB18" s="67">
        <v>5.2478870075305268</v>
      </c>
      <c r="CC18" s="67">
        <v>7.2062661203393379</v>
      </c>
      <c r="CD18" s="67">
        <v>6.4958812974085127</v>
      </c>
      <c r="CE18" s="67">
        <v>5.0930904948083544</v>
      </c>
      <c r="CF18" s="67">
        <v>5.1463364053303646</v>
      </c>
      <c r="CG18" s="67">
        <v>5.1998082948402082</v>
      </c>
      <c r="CH18" s="67">
        <v>5.4161770166135845</v>
      </c>
      <c r="CI18" s="67">
        <v>5.0101830979582545</v>
      </c>
      <c r="CJ18" s="67">
        <v>5.3261114788043553</v>
      </c>
      <c r="CK18" s="67">
        <v>5.1513123947196213</v>
      </c>
      <c r="CL18" s="67">
        <v>5.0059393928678935</v>
      </c>
      <c r="CM18" s="67">
        <v>4.6934522827866827</v>
      </c>
      <c r="CN18" s="67">
        <v>4.4778900684605656</v>
      </c>
      <c r="CO18" s="67">
        <v>6.2754292210589346</v>
      </c>
      <c r="CP18" s="67">
        <v>5.1639446719925264</v>
      </c>
      <c r="CQ18" s="67">
        <v>4.4639241362333069</v>
      </c>
      <c r="CR18" s="67">
        <v>2.8279475062431949</v>
      </c>
      <c r="CS18" s="67">
        <v>3.3448462391849203</v>
      </c>
      <c r="CT18" s="67">
        <v>3.1699292198585929</v>
      </c>
      <c r="CU18" s="67">
        <v>3.1077196867188221</v>
      </c>
      <c r="CV18" s="67">
        <v>2.78693427921537</v>
      </c>
      <c r="CW18" s="67">
        <v>2.652466955834881</v>
      </c>
      <c r="CX18" s="67">
        <v>2.918502429206558</v>
      </c>
      <c r="CY18" s="67">
        <v>3.0644496034099027</v>
      </c>
      <c r="CZ18" s="67">
        <v>3.0726411569721712</v>
      </c>
      <c r="DA18" s="67">
        <v>6.8164143686429579</v>
      </c>
      <c r="DB18" s="67">
        <v>7.2034696490199606</v>
      </c>
      <c r="DC18" s="67">
        <v>2.9220050203002761</v>
      </c>
      <c r="DD18" s="67">
        <v>6.085147539928256</v>
      </c>
      <c r="DE18" s="67">
        <v>5.3858997712586234</v>
      </c>
      <c r="DF18" s="67">
        <v>4.3403037587956739</v>
      </c>
      <c r="DG18" s="67">
        <v>5.2465700425189814</v>
      </c>
      <c r="DH18" s="67">
        <v>5.0986659856159546</v>
      </c>
      <c r="DI18" s="67">
        <v>5.0647882953989614</v>
      </c>
      <c r="DJ18" s="67">
        <v>5.3246040624730808</v>
      </c>
      <c r="DK18" s="67">
        <v>5.180534945754907</v>
      </c>
      <c r="DL18" s="67">
        <v>5.1975893322780058</v>
      </c>
      <c r="DM18" s="67">
        <v>3.4575830687463989</v>
      </c>
      <c r="DN18" s="67">
        <v>3.7666329537865502</v>
      </c>
      <c r="DP18" s="66">
        <v>2.771565522389392</v>
      </c>
      <c r="DQ18" s="66">
        <v>4.5821496080252579</v>
      </c>
      <c r="DR18" s="66">
        <v>3.4232849385653621</v>
      </c>
      <c r="DS18" s="66">
        <v>4.8629157049168708</v>
      </c>
      <c r="DT18" s="66">
        <v>5.5230402451742249</v>
      </c>
      <c r="DU18" s="66">
        <v>5.6519204561615917</v>
      </c>
      <c r="DV18" s="66">
        <v>5.2478870075305268</v>
      </c>
      <c r="DW18" s="66">
        <v>4.4778900684605656</v>
      </c>
      <c r="DX18" s="66">
        <v>3.0726411569721712</v>
      </c>
      <c r="DY18" s="66">
        <v>5.1975893322780058</v>
      </c>
    </row>
    <row r="19" spans="1:129" ht="20.100000000000001" customHeight="1" x14ac:dyDescent="0.2">
      <c r="A19" s="62" t="s">
        <v>212</v>
      </c>
      <c r="B19" s="67">
        <v>4.7009650718447933</v>
      </c>
      <c r="C19" s="67">
        <v>4.7550466247950016</v>
      </c>
      <c r="D19" s="67">
        <v>4.4737352260571663</v>
      </c>
      <c r="E19" s="67">
        <v>4.8118595715417696</v>
      </c>
      <c r="F19" s="67">
        <v>4.9301769982832324</v>
      </c>
      <c r="G19" s="67">
        <v>5.4719548349475797</v>
      </c>
      <c r="H19" s="67">
        <v>5.166661326720102</v>
      </c>
      <c r="I19" s="67">
        <v>4.5808979897548383</v>
      </c>
      <c r="J19" s="67">
        <v>8.2064678857760835</v>
      </c>
      <c r="K19" s="67">
        <v>10.063551236022915</v>
      </c>
      <c r="L19" s="67">
        <v>10.04399290778928</v>
      </c>
      <c r="M19" s="67">
        <v>5.734283273753972</v>
      </c>
      <c r="N19" s="67">
        <v>5.515130692097804</v>
      </c>
      <c r="O19" s="67">
        <v>4.4161466616758815</v>
      </c>
      <c r="P19" s="67">
        <v>5.0187943235911661</v>
      </c>
      <c r="Q19" s="67">
        <v>4.7973673947454891</v>
      </c>
      <c r="R19" s="67">
        <v>4.3126823978827584</v>
      </c>
      <c r="S19" s="67">
        <v>4.7347525158174628</v>
      </c>
      <c r="T19" s="67">
        <v>4.6340184309445807</v>
      </c>
      <c r="U19" s="67">
        <v>-5.9310963489140658</v>
      </c>
      <c r="V19" s="67">
        <v>3.9903484196962324</v>
      </c>
      <c r="W19" s="67">
        <v>4.3722373803445267</v>
      </c>
      <c r="X19" s="67">
        <v>2.9870083459907368</v>
      </c>
      <c r="Y19" s="67">
        <v>3.6765080381647373</v>
      </c>
      <c r="Z19" s="67">
        <v>3.824444026253353</v>
      </c>
      <c r="AA19" s="67">
        <v>4.2359132609478536</v>
      </c>
      <c r="AB19" s="67">
        <v>4.0785493032296278</v>
      </c>
      <c r="AC19" s="67">
        <v>4.0628548133979612</v>
      </c>
      <c r="AD19" s="67">
        <v>4.3637250378039365</v>
      </c>
      <c r="AE19" s="67">
        <v>3.9360392044063293</v>
      </c>
      <c r="AF19" s="67">
        <v>3.6811778192971762</v>
      </c>
      <c r="AG19" s="67">
        <v>19.747009257487957</v>
      </c>
      <c r="AH19" s="67">
        <v>3.8214360144848389</v>
      </c>
      <c r="AI19" s="67">
        <v>3.2501283513328239</v>
      </c>
      <c r="AJ19" s="67">
        <v>4.760865114173952</v>
      </c>
      <c r="AK19" s="67">
        <v>3.971930645263003</v>
      </c>
      <c r="AL19" s="67">
        <v>3.6198395047060266</v>
      </c>
      <c r="AM19" s="67">
        <v>3.955390350755752</v>
      </c>
      <c r="AN19" s="67">
        <v>3.9988089034780567</v>
      </c>
      <c r="AO19" s="67">
        <v>3.6299764713185758</v>
      </c>
      <c r="AP19" s="67">
        <v>4.213634187228755</v>
      </c>
      <c r="AQ19" s="67">
        <v>4.1862002009741026</v>
      </c>
      <c r="AR19" s="67">
        <v>4.0480502994219458</v>
      </c>
      <c r="AS19" s="67">
        <v>3.401648517404809</v>
      </c>
      <c r="AT19" s="67">
        <v>1.7884659306396917</v>
      </c>
      <c r="AU19" s="67">
        <v>1.3199249733226264</v>
      </c>
      <c r="AV19" s="67">
        <v>1.7298781442440812</v>
      </c>
      <c r="AW19" s="67">
        <v>1.9261279289530693</v>
      </c>
      <c r="AX19" s="67">
        <v>1.44567760991191</v>
      </c>
      <c r="AY19" s="67">
        <v>2.2811089283603838</v>
      </c>
      <c r="AZ19" s="67">
        <v>2.374936295061354</v>
      </c>
      <c r="BA19" s="67">
        <v>2.6762202570519684</v>
      </c>
      <c r="BB19" s="67">
        <v>2.4505992495191724</v>
      </c>
      <c r="BC19" s="67">
        <v>2.4145307356313004</v>
      </c>
      <c r="BD19" s="67">
        <v>2.5281933313016935</v>
      </c>
      <c r="BE19" s="67">
        <v>31.463138031800984</v>
      </c>
      <c r="BF19" s="67">
        <v>21.33889576896982</v>
      </c>
      <c r="BG19" s="67">
        <v>8.8967715544350412</v>
      </c>
      <c r="BH19" s="67">
        <v>7.0686324631453603</v>
      </c>
      <c r="BI19" s="67">
        <v>4.6678136486796022</v>
      </c>
      <c r="BJ19" s="67">
        <v>5.1207892561050548</v>
      </c>
      <c r="BK19" s="67">
        <v>4.4221542271650538</v>
      </c>
      <c r="BL19" s="67">
        <v>4.1820849222501062</v>
      </c>
      <c r="BM19" s="67">
        <v>4.2213465935890504</v>
      </c>
      <c r="BN19" s="67">
        <v>3.864945518415865</v>
      </c>
      <c r="BO19" s="67">
        <v>3.6077315885205512</v>
      </c>
      <c r="BP19" s="67">
        <v>4.0330496792930406</v>
      </c>
      <c r="BQ19" s="67">
        <v>-23.41504069260349</v>
      </c>
      <c r="BR19" s="67">
        <v>-14.205410870940881</v>
      </c>
      <c r="BS19" s="67">
        <v>-0.90540563782828076</v>
      </c>
      <c r="BT19" s="67">
        <v>0.20960024660186033</v>
      </c>
      <c r="BU19" s="67">
        <v>2.2181069826410544</v>
      </c>
      <c r="BV19" s="67">
        <v>3.0729432485202826</v>
      </c>
      <c r="BW19" s="67">
        <v>3.5391439883149189</v>
      </c>
      <c r="BX19" s="67">
        <v>4.0406735789864783</v>
      </c>
      <c r="BY19" s="67">
        <v>4.4516751174712716</v>
      </c>
      <c r="BZ19" s="67">
        <v>4.400424221863978</v>
      </c>
      <c r="CA19" s="67">
        <v>5.0096704487118444</v>
      </c>
      <c r="CB19" s="67">
        <v>5.0432008641116921</v>
      </c>
      <c r="CC19" s="67">
        <v>13.785689747977969</v>
      </c>
      <c r="CD19" s="67">
        <v>8.2867223164571335</v>
      </c>
      <c r="CE19" s="67">
        <v>7.2090092492208617</v>
      </c>
      <c r="CF19" s="67">
        <v>7.1596794321926049</v>
      </c>
      <c r="CG19" s="67">
        <v>7.6302256135535425</v>
      </c>
      <c r="CH19" s="67">
        <v>7.3508299936368919</v>
      </c>
      <c r="CI19" s="67">
        <v>6.7557747908869068</v>
      </c>
      <c r="CJ19" s="67">
        <v>7.1519005974409113</v>
      </c>
      <c r="CK19" s="67">
        <v>6.8569288462066202</v>
      </c>
      <c r="CL19" s="67">
        <v>6.6828013681620142</v>
      </c>
      <c r="CM19" s="67">
        <v>6.2833882535884413</v>
      </c>
      <c r="CN19" s="67">
        <v>5.9812895942243705</v>
      </c>
      <c r="CO19" s="67">
        <v>2.2778664333553058</v>
      </c>
      <c r="CP19" s="67">
        <v>6.33658195417601</v>
      </c>
      <c r="CQ19" s="67">
        <v>4.9311577353872256</v>
      </c>
      <c r="CR19" s="67">
        <v>4.3781039397113375</v>
      </c>
      <c r="CS19" s="67">
        <v>4.9209502132603191</v>
      </c>
      <c r="CT19" s="67">
        <v>4.6632354840849137</v>
      </c>
      <c r="CU19" s="67">
        <v>4.7772150085216767</v>
      </c>
      <c r="CV19" s="67">
        <v>4.4655512202001466</v>
      </c>
      <c r="CW19" s="67">
        <v>4.3869356147186211</v>
      </c>
      <c r="CX19" s="67">
        <v>4.5686017088434241</v>
      </c>
      <c r="CY19" s="67">
        <v>4.7443246083006194</v>
      </c>
      <c r="CZ19" s="67">
        <v>4.6850991168255494</v>
      </c>
      <c r="DA19" s="67">
        <v>8.5797553116436553</v>
      </c>
      <c r="DB19" s="67">
        <v>8.0299190887715479</v>
      </c>
      <c r="DC19" s="67">
        <v>4.4331565162890749</v>
      </c>
      <c r="DD19" s="67">
        <v>7.2789466659836322</v>
      </c>
      <c r="DE19" s="67">
        <v>6.2162851805080326</v>
      </c>
      <c r="DF19" s="67">
        <v>4.9534610838440081</v>
      </c>
      <c r="DG19" s="67">
        <v>5.4813811849400293</v>
      </c>
      <c r="DH19" s="67">
        <v>5.0219223659919257</v>
      </c>
      <c r="DI19" s="67">
        <v>5.0997809981030411</v>
      </c>
      <c r="DJ19" s="67">
        <v>5.3269907682105808</v>
      </c>
      <c r="DK19" s="67">
        <v>5.7712914793485792</v>
      </c>
      <c r="DL19" s="67">
        <v>5.2738304285605615</v>
      </c>
      <c r="DM19" s="67">
        <v>2.574157205014036</v>
      </c>
      <c r="DN19" s="67">
        <v>2.2834731784736033</v>
      </c>
      <c r="DP19" s="66">
        <v>5.166661326720102</v>
      </c>
      <c r="DQ19" s="66">
        <v>4.6340184309445807</v>
      </c>
      <c r="DR19" s="66">
        <v>3.6811778192971762</v>
      </c>
      <c r="DS19" s="66">
        <v>4.0480502994219458</v>
      </c>
      <c r="DT19" s="66">
        <v>2.5281933313016935</v>
      </c>
      <c r="DU19" s="66">
        <v>4.0330496792930406</v>
      </c>
      <c r="DV19" s="66">
        <v>5.0432008641116921</v>
      </c>
      <c r="DW19" s="66">
        <v>5.9812895942243705</v>
      </c>
      <c r="DX19" s="66">
        <v>4.6850991168255494</v>
      </c>
      <c r="DY19" s="66">
        <v>5.2738304285605615</v>
      </c>
    </row>
    <row r="20" spans="1:129" ht="20.100000000000001" customHeight="1" x14ac:dyDescent="0.2">
      <c r="A20" s="62" t="s">
        <v>2</v>
      </c>
      <c r="B20" s="67">
        <v>5.2698435378336335</v>
      </c>
      <c r="C20" s="67">
        <v>4.8685382496373695</v>
      </c>
      <c r="D20" s="67">
        <v>3.6791073696205592</v>
      </c>
      <c r="E20" s="67">
        <v>4.024730388085886</v>
      </c>
      <c r="F20" s="67">
        <v>3.7717664434142879</v>
      </c>
      <c r="G20" s="67">
        <v>3.8410674423161062</v>
      </c>
      <c r="H20" s="67">
        <v>3.8376780367032657</v>
      </c>
      <c r="I20" s="67">
        <v>-3.3807405409794509</v>
      </c>
      <c r="J20" s="67">
        <v>0.92840841863351764</v>
      </c>
      <c r="K20" s="67">
        <v>0.46011589013731563</v>
      </c>
      <c r="L20" s="67">
        <v>1.8059887121293996</v>
      </c>
      <c r="M20" s="67">
        <v>2.7000842438981079</v>
      </c>
      <c r="N20" s="67">
        <v>2.9690461974255107</v>
      </c>
      <c r="O20" s="67">
        <v>1.9493722094865176</v>
      </c>
      <c r="P20" s="67">
        <v>3.0742956801186518</v>
      </c>
      <c r="Q20" s="67">
        <v>3.0491119210558932</v>
      </c>
      <c r="R20" s="67">
        <v>2.8554166860964045</v>
      </c>
      <c r="S20" s="67">
        <v>2.9849628222822036</v>
      </c>
      <c r="T20" s="67">
        <v>2.8850444877037664</v>
      </c>
      <c r="U20" s="67">
        <v>6.4235941960731839</v>
      </c>
      <c r="V20" s="67">
        <v>3.3849766191072859</v>
      </c>
      <c r="W20" s="67">
        <v>4.3594004209875381</v>
      </c>
      <c r="X20" s="67">
        <v>2.3494379309726017</v>
      </c>
      <c r="Y20" s="67">
        <v>3.4233006989136978</v>
      </c>
      <c r="Z20" s="67">
        <v>3.0635963908609898</v>
      </c>
      <c r="AA20" s="67">
        <v>3.2337423260510905</v>
      </c>
      <c r="AB20" s="67">
        <v>3.1316767033812316</v>
      </c>
      <c r="AC20" s="67">
        <v>2.8185087838348895</v>
      </c>
      <c r="AD20" s="67">
        <v>3.1909789894629288</v>
      </c>
      <c r="AE20" s="67">
        <v>3.1596479465302085</v>
      </c>
      <c r="AF20" s="67">
        <v>3.0440426390192905</v>
      </c>
      <c r="AG20" s="67">
        <v>6.1125242804964905</v>
      </c>
      <c r="AH20" s="67">
        <v>1.6508850478498689</v>
      </c>
      <c r="AI20" s="67">
        <v>1.0495092145403659</v>
      </c>
      <c r="AJ20" s="67">
        <v>3.0948205117068452</v>
      </c>
      <c r="AK20" s="67">
        <v>2.6449790347832538</v>
      </c>
      <c r="AL20" s="67">
        <v>2.1139451679794337</v>
      </c>
      <c r="AM20" s="67">
        <v>2.7300758661808531</v>
      </c>
      <c r="AN20" s="67">
        <v>3.217234090585781</v>
      </c>
      <c r="AO20" s="67">
        <v>2.790795539194554</v>
      </c>
      <c r="AP20" s="67">
        <v>3.1524334211741198</v>
      </c>
      <c r="AQ20" s="67">
        <v>3.1405642673396961</v>
      </c>
      <c r="AR20" s="67">
        <v>2.8401917988610643</v>
      </c>
      <c r="AS20" s="67">
        <v>3.292612635844328</v>
      </c>
      <c r="AT20" s="67">
        <v>4.869645795759995</v>
      </c>
      <c r="AU20" s="67">
        <v>2.7210452544608041</v>
      </c>
      <c r="AV20" s="67">
        <v>2.4812025716109112</v>
      </c>
      <c r="AW20" s="67">
        <v>2.6364138954041767</v>
      </c>
      <c r="AX20" s="67">
        <v>1.9558786234717842</v>
      </c>
      <c r="AY20" s="67">
        <v>2.6183237770601178</v>
      </c>
      <c r="AZ20" s="67">
        <v>2.2890171705605278</v>
      </c>
      <c r="BA20" s="67">
        <v>2.8395281292635328</v>
      </c>
      <c r="BB20" s="67">
        <v>3.0026471119028115</v>
      </c>
      <c r="BC20" s="67">
        <v>2.6737238755844679</v>
      </c>
      <c r="BD20" s="67">
        <v>3.1086069745991063</v>
      </c>
      <c r="BE20" s="67">
        <v>5.3116417635132898</v>
      </c>
      <c r="BF20" s="67">
        <v>5.8411594071696324</v>
      </c>
      <c r="BG20" s="67">
        <v>12.601346110919842</v>
      </c>
      <c r="BH20" s="67">
        <v>11.586485250692343</v>
      </c>
      <c r="BI20" s="67">
        <v>6.12336011030356</v>
      </c>
      <c r="BJ20" s="67">
        <v>5.2549999516574202</v>
      </c>
      <c r="BK20" s="67">
        <v>4.2755533491287121</v>
      </c>
      <c r="BL20" s="67">
        <v>3.8876703371655124</v>
      </c>
      <c r="BM20" s="67">
        <v>3.9540878416338798</v>
      </c>
      <c r="BN20" s="67">
        <v>3.2978697342571976</v>
      </c>
      <c r="BO20" s="67">
        <v>3.2396622051244988</v>
      </c>
      <c r="BP20" s="67">
        <v>3.5769771548378748</v>
      </c>
      <c r="BQ20" s="67">
        <v>-6.7313306321135542</v>
      </c>
      <c r="BR20" s="67">
        <v>-3.8641432503143003</v>
      </c>
      <c r="BS20" s="67">
        <v>-5.1892569328129969</v>
      </c>
      <c r="BT20" s="67">
        <v>-4.1147146287463956</v>
      </c>
      <c r="BU20" s="67">
        <v>0.39104130031510842</v>
      </c>
      <c r="BV20" s="67">
        <v>2.640129406977044</v>
      </c>
      <c r="BW20" s="67">
        <v>3.4255521880298034</v>
      </c>
      <c r="BX20" s="67">
        <v>4.220023093131581</v>
      </c>
      <c r="BY20" s="67">
        <v>4.5283192915745296</v>
      </c>
      <c r="BZ20" s="67">
        <v>4.5446276306940829</v>
      </c>
      <c r="CA20" s="67">
        <v>5.145333373297464</v>
      </c>
      <c r="CB20" s="67">
        <v>5.0700867027013921</v>
      </c>
      <c r="CC20" s="67">
        <v>10.060911973195337</v>
      </c>
      <c r="CD20" s="67">
        <v>8.1414558167581799</v>
      </c>
      <c r="CE20" s="67">
        <v>6.5038332506438028</v>
      </c>
      <c r="CF20" s="67">
        <v>6.0189458315628102</v>
      </c>
      <c r="CG20" s="67">
        <v>6.1255014046037788</v>
      </c>
      <c r="CH20" s="67">
        <v>6.0320877515967064</v>
      </c>
      <c r="CI20" s="67">
        <v>5.4776459134600106</v>
      </c>
      <c r="CJ20" s="67">
        <v>5.7675091920321711</v>
      </c>
      <c r="CK20" s="67">
        <v>5.5777780426665986</v>
      </c>
      <c r="CL20" s="67">
        <v>5.4993994970640863</v>
      </c>
      <c r="CM20" s="67">
        <v>5.1772570856686659</v>
      </c>
      <c r="CN20" s="67">
        <v>4.9222043453212514</v>
      </c>
      <c r="CO20" s="67">
        <v>4.7035183834003575</v>
      </c>
      <c r="CP20" s="67">
        <v>5.1665442882697601</v>
      </c>
      <c r="CQ20" s="67">
        <v>4.2377777091341802</v>
      </c>
      <c r="CR20" s="67">
        <v>3.424119277402411</v>
      </c>
      <c r="CS20" s="67">
        <v>4.4007660371122537</v>
      </c>
      <c r="CT20" s="67">
        <v>3.9942291607966021</v>
      </c>
      <c r="CU20" s="67">
        <v>3.6646198974457977</v>
      </c>
      <c r="CV20" s="67">
        <v>3.8067825559901896</v>
      </c>
      <c r="CW20" s="67">
        <v>3.6221235470403457</v>
      </c>
      <c r="CX20" s="67">
        <v>3.9715359664637599</v>
      </c>
      <c r="CY20" s="67">
        <v>3.9709962624137494</v>
      </c>
      <c r="CZ20" s="67">
        <v>3.8172665308411697</v>
      </c>
      <c r="DA20" s="67">
        <v>10.050424661452173</v>
      </c>
      <c r="DB20" s="67">
        <v>9.5619354387992281</v>
      </c>
      <c r="DC20" s="67">
        <v>3.9974239343736411</v>
      </c>
      <c r="DD20" s="67">
        <v>7.2245860174835164</v>
      </c>
      <c r="DE20" s="67">
        <v>6.1153333306071831</v>
      </c>
      <c r="DF20" s="67">
        <v>4.8393077649721725</v>
      </c>
      <c r="DG20" s="67">
        <v>6.1554591264135237</v>
      </c>
      <c r="DH20" s="67">
        <v>5.3436130188911335</v>
      </c>
      <c r="DI20" s="67">
        <v>5.364156670096869</v>
      </c>
      <c r="DJ20" s="67">
        <v>5.7225687820002582</v>
      </c>
      <c r="DK20" s="67">
        <v>5.5327488420210793</v>
      </c>
      <c r="DL20" s="67">
        <v>5.595130473707818</v>
      </c>
      <c r="DM20" s="67">
        <v>4.2985793962274315</v>
      </c>
      <c r="DN20" s="67">
        <v>2.6741371288642588</v>
      </c>
      <c r="DP20" s="66">
        <v>3.8376780367032657</v>
      </c>
      <c r="DQ20" s="66">
        <v>2.8850444877037664</v>
      </c>
      <c r="DR20" s="66">
        <v>3.0440426390192905</v>
      </c>
      <c r="DS20" s="66">
        <v>2.8401917988610643</v>
      </c>
      <c r="DT20" s="66">
        <v>3.1086069745991063</v>
      </c>
      <c r="DU20" s="66">
        <v>3.5769771548378748</v>
      </c>
      <c r="DV20" s="66">
        <v>5.0700867027013921</v>
      </c>
      <c r="DW20" s="66">
        <v>4.9222043453212514</v>
      </c>
      <c r="DX20" s="66">
        <v>3.8172665308411697</v>
      </c>
      <c r="DY20" s="66">
        <v>5.595130473707818</v>
      </c>
    </row>
    <row r="21" spans="1:129" ht="20.100000000000001" customHeight="1" x14ac:dyDescent="0.2">
      <c r="A21" s="62" t="s">
        <v>89</v>
      </c>
      <c r="B21" s="67">
        <v>0.42197338916437127</v>
      </c>
      <c r="C21" s="67">
        <v>0.10454088468847703</v>
      </c>
      <c r="D21" s="67">
        <v>4.0098512500399704E-2</v>
      </c>
      <c r="E21" s="67">
        <v>0.48811186703758169</v>
      </c>
      <c r="F21" s="67">
        <v>0.53697557928389084</v>
      </c>
      <c r="G21" s="67">
        <v>1.6105035293850973</v>
      </c>
      <c r="H21" s="67">
        <v>2.654519768019397</v>
      </c>
      <c r="I21" s="67">
        <v>-0.23805265117620913</v>
      </c>
      <c r="J21" s="67">
        <v>3.7795641263972306</v>
      </c>
      <c r="K21" s="67">
        <v>2.7232433043255551</v>
      </c>
      <c r="L21" s="67">
        <v>3.4404630102445877</v>
      </c>
      <c r="M21" s="67">
        <v>4.1723245401160609</v>
      </c>
      <c r="N21" s="67">
        <v>7.1606139916479501</v>
      </c>
      <c r="O21" s="67">
        <v>6.5702819721170336</v>
      </c>
      <c r="P21" s="67">
        <v>8.1746928316387528</v>
      </c>
      <c r="Q21" s="67">
        <v>7.985297622632693</v>
      </c>
      <c r="R21" s="67">
        <v>7.2595610446516261</v>
      </c>
      <c r="S21" s="67">
        <v>7.0183786191111981</v>
      </c>
      <c r="T21" s="67">
        <v>4.9382577289352989</v>
      </c>
      <c r="U21" s="67">
        <v>11.457023152894202</v>
      </c>
      <c r="V21" s="67">
        <v>4.7563806322313669</v>
      </c>
      <c r="W21" s="67">
        <v>6.2610534415107653</v>
      </c>
      <c r="X21" s="67">
        <v>4.3091435862332048</v>
      </c>
      <c r="Y21" s="67">
        <v>4.5626689487057019</v>
      </c>
      <c r="Z21" s="67">
        <v>2.6267537695358358</v>
      </c>
      <c r="AA21" s="67">
        <v>2.5356475295941752</v>
      </c>
      <c r="AB21" s="67">
        <v>1.750934790461125</v>
      </c>
      <c r="AC21" s="67">
        <v>1.713311325561234</v>
      </c>
      <c r="AD21" s="67">
        <v>2.1612737644124436</v>
      </c>
      <c r="AE21" s="67">
        <v>2.5059587570556503</v>
      </c>
      <c r="AF21" s="67">
        <v>1.7645703283946337</v>
      </c>
      <c r="AG21" s="67">
        <v>5.1481044182282725</v>
      </c>
      <c r="AH21" s="67">
        <v>4.4965346043492485</v>
      </c>
      <c r="AI21" s="67">
        <v>1.5401793677007023</v>
      </c>
      <c r="AJ21" s="67">
        <v>3.6551451852689811</v>
      </c>
      <c r="AK21" s="67">
        <v>3.3422287647613951</v>
      </c>
      <c r="AL21" s="67">
        <v>2.5373760224273143</v>
      </c>
      <c r="AM21" s="67">
        <v>3.1176617274391458</v>
      </c>
      <c r="AN21" s="67">
        <v>3.8799321356001579</v>
      </c>
      <c r="AO21" s="67">
        <v>2.5831037610253142</v>
      </c>
      <c r="AP21" s="67">
        <v>3.2384435397063855</v>
      </c>
      <c r="AQ21" s="67">
        <v>2.8570476127510545</v>
      </c>
      <c r="AR21" s="67">
        <v>3.1889337832237965</v>
      </c>
      <c r="AS21" s="67">
        <v>2.9184373659342899</v>
      </c>
      <c r="AT21" s="67">
        <v>3.3233067974120964</v>
      </c>
      <c r="AU21" s="67">
        <v>4.0955949322678471</v>
      </c>
      <c r="AV21" s="67">
        <v>3.4163345518389092</v>
      </c>
      <c r="AW21" s="67">
        <v>4.191479966137889</v>
      </c>
      <c r="AX21" s="67">
        <v>2.28426834181918</v>
      </c>
      <c r="AY21" s="67">
        <v>2.8335908775296894</v>
      </c>
      <c r="AZ21" s="67">
        <v>1.8880034362867413</v>
      </c>
      <c r="BA21" s="67">
        <v>2.8860288855604379</v>
      </c>
      <c r="BB21" s="67">
        <v>3.1795918417498545</v>
      </c>
      <c r="BC21" s="67">
        <v>2.6390437644868956</v>
      </c>
      <c r="BD21" s="67">
        <v>2.6046914455522736</v>
      </c>
      <c r="BE21" s="67">
        <v>2.4720374247925818</v>
      </c>
      <c r="BF21" s="67">
        <v>3.4299203641688503</v>
      </c>
      <c r="BG21" s="67">
        <v>9.5650193122559664</v>
      </c>
      <c r="BH21" s="67">
        <v>8.9671404619132975</v>
      </c>
      <c r="BI21" s="67">
        <v>6.2520281884026563</v>
      </c>
      <c r="BJ21" s="67">
        <v>6.3262210957933078</v>
      </c>
      <c r="BK21" s="67">
        <v>5.463509495938049</v>
      </c>
      <c r="BL21" s="67">
        <v>5.2111214137952144</v>
      </c>
      <c r="BM21" s="67">
        <v>4.9945336656977748</v>
      </c>
      <c r="BN21" s="67">
        <v>3.8342971301212869</v>
      </c>
      <c r="BO21" s="67">
        <v>4.699545406989011</v>
      </c>
      <c r="BP21" s="67">
        <v>3.5153868537223771</v>
      </c>
      <c r="BQ21" s="67">
        <v>-5.1644166994833949</v>
      </c>
      <c r="BR21" s="67">
        <v>-0.50299069637159888</v>
      </c>
      <c r="BS21" s="67">
        <v>-1.7592757420035703</v>
      </c>
      <c r="BT21" s="67">
        <v>-0.96997154588392864</v>
      </c>
      <c r="BU21" s="67">
        <v>0.14613270626349767</v>
      </c>
      <c r="BV21" s="67">
        <v>2.4509367772056456</v>
      </c>
      <c r="BW21" s="67">
        <v>2.8587214479859955</v>
      </c>
      <c r="BX21" s="67">
        <v>3.6647420884810433</v>
      </c>
      <c r="BY21" s="67">
        <v>4.4755149930066311</v>
      </c>
      <c r="BZ21" s="67">
        <v>4.4324065520409102</v>
      </c>
      <c r="CA21" s="67">
        <v>5.1882383452173233</v>
      </c>
      <c r="CB21" s="67">
        <v>5.0023555102069439</v>
      </c>
      <c r="CC21" s="67">
        <v>9.275119817864578</v>
      </c>
      <c r="CD21" s="67">
        <v>6.7633410149679269</v>
      </c>
      <c r="CE21" s="67">
        <v>6.8517583399459507</v>
      </c>
      <c r="CF21" s="67">
        <v>5.7482355547697086</v>
      </c>
      <c r="CG21" s="67">
        <v>5.7179332758176944</v>
      </c>
      <c r="CH21" s="67">
        <v>5.4186129581606624</v>
      </c>
      <c r="CI21" s="67">
        <v>4.6882729693994758</v>
      </c>
      <c r="CJ21" s="67">
        <v>4.655477910918604</v>
      </c>
      <c r="CK21" s="67">
        <v>4.3772525128208501</v>
      </c>
      <c r="CL21" s="67">
        <v>4.202926247390673</v>
      </c>
      <c r="CM21" s="67">
        <v>3.9165741059504819</v>
      </c>
      <c r="CN21" s="67">
        <v>3.9345080233184988</v>
      </c>
      <c r="CO21" s="67">
        <v>4.7183483815145495</v>
      </c>
      <c r="CP21" s="67">
        <v>3.6276374609747886</v>
      </c>
      <c r="CQ21" s="67">
        <v>1.4983920112853613</v>
      </c>
      <c r="CR21" s="67">
        <v>1.5120553971408073</v>
      </c>
      <c r="CS21" s="67">
        <v>2.2893138912222404</v>
      </c>
      <c r="CT21" s="67">
        <v>2.2427825785718709</v>
      </c>
      <c r="CU21" s="67">
        <v>2.8198081367777452</v>
      </c>
      <c r="CV21" s="67">
        <v>3.2509016527414882</v>
      </c>
      <c r="CW21" s="67">
        <v>3.3703380534866638</v>
      </c>
      <c r="CX21" s="67">
        <v>4.7017800647589088</v>
      </c>
      <c r="CY21" s="67">
        <v>4.8880898744540184</v>
      </c>
      <c r="CZ21" s="67">
        <v>3.276692895848063</v>
      </c>
      <c r="DA21" s="67">
        <v>7.688138202883442</v>
      </c>
      <c r="DB21" s="67">
        <v>8.5245006544350623</v>
      </c>
      <c r="DC21" s="67">
        <v>3.4598907251804762</v>
      </c>
      <c r="DD21" s="67">
        <v>6.8536668812596604</v>
      </c>
      <c r="DE21" s="67">
        <v>5.9129675761836058</v>
      </c>
      <c r="DF21" s="67">
        <v>5.21203993638456</v>
      </c>
      <c r="DG21" s="67">
        <v>5.9060501250559971</v>
      </c>
      <c r="DH21" s="67">
        <v>4.83927991690999</v>
      </c>
      <c r="DI21" s="67">
        <v>4.409093770179739</v>
      </c>
      <c r="DJ21" s="67">
        <v>4.2781159174384742</v>
      </c>
      <c r="DK21" s="67">
        <v>3.9985916165125297</v>
      </c>
      <c r="DL21" s="67">
        <v>5.6933976693540416</v>
      </c>
      <c r="DM21" s="67">
        <v>2.8835330417584819</v>
      </c>
      <c r="DN21" s="67">
        <v>1.4029128159978939</v>
      </c>
      <c r="DP21" s="66">
        <v>2.654519768019397</v>
      </c>
      <c r="DQ21" s="66">
        <v>4.9382577289352989</v>
      </c>
      <c r="DR21" s="66">
        <v>1.7645703283946337</v>
      </c>
      <c r="DS21" s="66">
        <v>3.1889337832237965</v>
      </c>
      <c r="DT21" s="66">
        <v>2.6046914455522736</v>
      </c>
      <c r="DU21" s="66">
        <v>3.5153868537223771</v>
      </c>
      <c r="DV21" s="66">
        <v>5.0023555102069439</v>
      </c>
      <c r="DW21" s="66">
        <v>3.9345080233184988</v>
      </c>
      <c r="DX21" s="66">
        <v>3.276692895848063</v>
      </c>
      <c r="DY21" s="66">
        <v>5.6933976693540416</v>
      </c>
    </row>
    <row r="22" spans="1:129" ht="20.100000000000001" customHeight="1" x14ac:dyDescent="0.2">
      <c r="A22" s="62" t="s">
        <v>72</v>
      </c>
      <c r="B22" s="67">
        <v>0.71917761282741011</v>
      </c>
      <c r="C22" s="67">
        <v>0.70130111944861095</v>
      </c>
      <c r="D22" s="67">
        <v>0.74659926853022729</v>
      </c>
      <c r="E22" s="67">
        <v>0.62130592124728057</v>
      </c>
      <c r="F22" s="67">
        <v>0.40595504691743833</v>
      </c>
      <c r="G22" s="67">
        <v>0.89327023522245719</v>
      </c>
      <c r="H22" s="67">
        <v>0.34445514261437538</v>
      </c>
      <c r="I22" s="67">
        <v>-1.5904731189189185</v>
      </c>
      <c r="J22" s="67">
        <v>2.4359079725471684</v>
      </c>
      <c r="K22" s="67">
        <v>1.7916356321451903</v>
      </c>
      <c r="L22" s="67">
        <v>2.0036048494918224</v>
      </c>
      <c r="M22" s="67">
        <v>1.4114829397087649</v>
      </c>
      <c r="N22" s="67">
        <v>3.3164828103586785</v>
      </c>
      <c r="O22" s="67">
        <v>3.1416467589525796</v>
      </c>
      <c r="P22" s="67">
        <v>3.9251219869188927</v>
      </c>
      <c r="Q22" s="67">
        <v>3.1440344462859597</v>
      </c>
      <c r="R22" s="67">
        <v>2.6753387915975577</v>
      </c>
      <c r="S22" s="67">
        <v>2.5980447077548936</v>
      </c>
      <c r="T22" s="67">
        <v>2.4687971710528629</v>
      </c>
      <c r="U22" s="67">
        <v>6.3328736151278013</v>
      </c>
      <c r="V22" s="67">
        <v>1.5276768464832557</v>
      </c>
      <c r="W22" s="67">
        <v>3.0945328693387042</v>
      </c>
      <c r="X22" s="67">
        <v>1.2251769063930265</v>
      </c>
      <c r="Y22" s="67">
        <v>3.4594770230246752</v>
      </c>
      <c r="Z22" s="67">
        <v>2.367926269294788</v>
      </c>
      <c r="AA22" s="67">
        <v>2.6827433302223334</v>
      </c>
      <c r="AB22" s="67">
        <v>1.5270207361988835</v>
      </c>
      <c r="AC22" s="67">
        <v>2.1255482405109611</v>
      </c>
      <c r="AD22" s="67">
        <v>2.5995926828251346</v>
      </c>
      <c r="AE22" s="67">
        <v>2.7441319608701651</v>
      </c>
      <c r="AF22" s="67">
        <v>2.5524801001504658</v>
      </c>
      <c r="AG22" s="67">
        <v>6.497721820611484</v>
      </c>
      <c r="AH22" s="67">
        <v>4.1981058243407068</v>
      </c>
      <c r="AI22" s="67">
        <v>0.69039495885127156</v>
      </c>
      <c r="AJ22" s="67">
        <v>3.4842959463325616</v>
      </c>
      <c r="AK22" s="67">
        <v>1.9795412957124474</v>
      </c>
      <c r="AL22" s="67">
        <v>2.7210397836605873</v>
      </c>
      <c r="AM22" s="67">
        <v>2.5221010307528369</v>
      </c>
      <c r="AN22" s="67">
        <v>4.3207178696867778</v>
      </c>
      <c r="AO22" s="67">
        <v>2.8566403246821404</v>
      </c>
      <c r="AP22" s="67">
        <v>2.4412336013677112</v>
      </c>
      <c r="AQ22" s="67">
        <v>2.7833586956487451</v>
      </c>
      <c r="AR22" s="67">
        <v>2.6569152852047488</v>
      </c>
      <c r="AS22" s="67">
        <v>1.1319112593853093</v>
      </c>
      <c r="AT22" s="67">
        <v>0.87247908121194639</v>
      </c>
      <c r="AU22" s="67">
        <v>3.3383214955447436</v>
      </c>
      <c r="AV22" s="67">
        <v>2.8606695414892882</v>
      </c>
      <c r="AW22" s="67">
        <v>3.4635721075060206</v>
      </c>
      <c r="AX22" s="67">
        <v>2.4941916959980617</v>
      </c>
      <c r="AY22" s="67">
        <v>2.2717136574903933</v>
      </c>
      <c r="AZ22" s="67">
        <v>1.2142608968873705</v>
      </c>
      <c r="BA22" s="67">
        <v>2.0054583466351512</v>
      </c>
      <c r="BB22" s="67">
        <v>3.0451836487324924</v>
      </c>
      <c r="BC22" s="67">
        <v>2.5798722150377453</v>
      </c>
      <c r="BD22" s="67">
        <v>3.075480817298283</v>
      </c>
      <c r="BE22" s="67">
        <v>2.4999411635150639</v>
      </c>
      <c r="BF22" s="67">
        <v>3.0259811063907729</v>
      </c>
      <c r="BG22" s="67">
        <v>3.6354460757811968</v>
      </c>
      <c r="BH22" s="67">
        <v>4.6596693500022717</v>
      </c>
      <c r="BI22" s="67">
        <v>2.044180424195416</v>
      </c>
      <c r="BJ22" s="67">
        <v>1.4668731173865959</v>
      </c>
      <c r="BK22" s="67">
        <v>2.1317437923885065</v>
      </c>
      <c r="BL22" s="67">
        <v>1.2575068833991052</v>
      </c>
      <c r="BM22" s="67">
        <v>1.7544404252638097</v>
      </c>
      <c r="BN22" s="67">
        <v>1.1770934219784572</v>
      </c>
      <c r="BO22" s="67">
        <v>1.0367819021996836</v>
      </c>
      <c r="BP22" s="67">
        <v>1.2716352478055</v>
      </c>
      <c r="BQ22" s="67">
        <v>-5.2606756472250797</v>
      </c>
      <c r="BR22" s="67">
        <v>-0.30200904211916757</v>
      </c>
      <c r="BS22" s="67">
        <v>1.862329489318957</v>
      </c>
      <c r="BT22" s="67">
        <v>0.77569832738246502</v>
      </c>
      <c r="BU22" s="67">
        <v>0.94947986606322332</v>
      </c>
      <c r="BV22" s="67">
        <v>4.6730326871655619</v>
      </c>
      <c r="BW22" s="67">
        <v>4.0229629881594562</v>
      </c>
      <c r="BX22" s="67">
        <v>5.6500523629166013</v>
      </c>
      <c r="BY22" s="67">
        <v>6.1816349516506515</v>
      </c>
      <c r="BZ22" s="67">
        <v>6.0816346683381477</v>
      </c>
      <c r="CA22" s="67">
        <v>6.7654637376169049</v>
      </c>
      <c r="CB22" s="67">
        <v>6.8888532049725271</v>
      </c>
      <c r="CC22" s="67">
        <v>6.8135514437754212</v>
      </c>
      <c r="CD22" s="67">
        <v>6.9244848524563336</v>
      </c>
      <c r="CE22" s="67">
        <v>6.6738443913068846</v>
      </c>
      <c r="CF22" s="67">
        <v>6.3203275576025906</v>
      </c>
      <c r="CG22" s="67">
        <v>9.5874305398359212</v>
      </c>
      <c r="CH22" s="67">
        <v>6.5739626938408353</v>
      </c>
      <c r="CI22" s="67">
        <v>7.0610358140053382</v>
      </c>
      <c r="CJ22" s="67">
        <v>5.7089610795077608</v>
      </c>
      <c r="CK22" s="67">
        <v>6.0682563861954844</v>
      </c>
      <c r="CL22" s="67">
        <v>5.9294557927400708</v>
      </c>
      <c r="CM22" s="67">
        <v>5.6658874427214334</v>
      </c>
      <c r="CN22" s="67">
        <v>5.5410998820011619</v>
      </c>
      <c r="CO22" s="67">
        <v>9.3431477468581967</v>
      </c>
      <c r="CP22" s="67">
        <v>7.8171559164911892</v>
      </c>
      <c r="CQ22" s="67">
        <v>6.0792863136682973</v>
      </c>
      <c r="CR22" s="67">
        <v>4.9278678375011511</v>
      </c>
      <c r="CS22" s="67">
        <v>5.2537195802240015</v>
      </c>
      <c r="CT22" s="67">
        <v>4.7639216988033759</v>
      </c>
      <c r="CU22" s="67">
        <v>4.7880819441736699</v>
      </c>
      <c r="CV22" s="67">
        <v>5.3336168400045736</v>
      </c>
      <c r="CW22" s="67">
        <v>4.5439016130864314</v>
      </c>
      <c r="CX22" s="67">
        <v>4.7514539926832615</v>
      </c>
      <c r="CY22" s="67">
        <v>4.6569455843060457</v>
      </c>
      <c r="CZ22" s="67">
        <v>4.0630756806007273</v>
      </c>
      <c r="DA22" s="67">
        <v>7.0323115670038989</v>
      </c>
      <c r="DB22" s="67">
        <v>7.2757548872208897</v>
      </c>
      <c r="DC22" s="67">
        <v>2.0290666347999582</v>
      </c>
      <c r="DD22" s="67">
        <v>5.5579118981567133</v>
      </c>
      <c r="DE22" s="67">
        <v>4.682839543953186</v>
      </c>
      <c r="DF22" s="67">
        <v>5.3208860716868394</v>
      </c>
      <c r="DG22" s="67">
        <v>4.52524936695478</v>
      </c>
      <c r="DH22" s="67">
        <v>3.9036044812220663</v>
      </c>
      <c r="DI22" s="67">
        <v>3.8715944251840049</v>
      </c>
      <c r="DJ22" s="67">
        <v>4.2268486954709887</v>
      </c>
      <c r="DK22" s="67">
        <v>4.0031193593904533</v>
      </c>
      <c r="DL22" s="67">
        <v>4.3147833199541363</v>
      </c>
      <c r="DM22" s="67">
        <v>3.4504804922156023</v>
      </c>
      <c r="DN22" s="67">
        <v>2.0870458341483067</v>
      </c>
      <c r="DP22" s="66">
        <v>0.34445514261437538</v>
      </c>
      <c r="DQ22" s="66">
        <v>2.4687971710528629</v>
      </c>
      <c r="DR22" s="66">
        <v>2.5524801001504658</v>
      </c>
      <c r="DS22" s="66">
        <v>2.6569152852047488</v>
      </c>
      <c r="DT22" s="66">
        <v>3.075480817298283</v>
      </c>
      <c r="DU22" s="66">
        <v>1.2716352478055</v>
      </c>
      <c r="DV22" s="66">
        <v>6.8888532049725271</v>
      </c>
      <c r="DW22" s="66">
        <v>5.5410998820011619</v>
      </c>
      <c r="DX22" s="66">
        <v>4.0630756806007273</v>
      </c>
      <c r="DY22" s="66">
        <v>4.3147833199541363</v>
      </c>
    </row>
    <row r="23" spans="1:129" ht="20.100000000000001" customHeight="1" x14ac:dyDescent="0.2">
      <c r="A23" s="62" t="s">
        <v>1</v>
      </c>
      <c r="B23" s="67">
        <v>2.5563564522001681</v>
      </c>
      <c r="C23" s="67">
        <v>2.9650066194630429</v>
      </c>
      <c r="D23" s="67">
        <v>2.6843641887648149</v>
      </c>
      <c r="E23" s="67">
        <v>2.3944832151474529</v>
      </c>
      <c r="F23" s="67">
        <v>1.9750882676324957</v>
      </c>
      <c r="G23" s="67">
        <v>1.7333769011813143</v>
      </c>
      <c r="H23" s="67">
        <v>1.5479439828916512</v>
      </c>
      <c r="I23" s="67">
        <v>1.1466967947251558</v>
      </c>
      <c r="J23" s="67">
        <v>-0.1335985748449188</v>
      </c>
      <c r="K23" s="67">
        <v>2.8422112966384914</v>
      </c>
      <c r="L23" s="67">
        <v>2.4558181783058428</v>
      </c>
      <c r="M23" s="67">
        <v>2.6667000788259099</v>
      </c>
      <c r="N23" s="67">
        <v>3.5921495743216543</v>
      </c>
      <c r="O23" s="67">
        <v>3.4873137244241299</v>
      </c>
      <c r="P23" s="67">
        <v>3.6794606279572517</v>
      </c>
      <c r="Q23" s="67">
        <v>3.7053363422355545</v>
      </c>
      <c r="R23" s="67">
        <v>3.8724940039200506</v>
      </c>
      <c r="S23" s="67">
        <v>4.0316259891070976</v>
      </c>
      <c r="T23" s="67">
        <v>3.9252291201111427</v>
      </c>
      <c r="U23" s="67">
        <v>3.3252544242010944</v>
      </c>
      <c r="V23" s="67">
        <v>-0.25065006585764543</v>
      </c>
      <c r="W23" s="67">
        <v>3.0305735025838842</v>
      </c>
      <c r="X23" s="67">
        <v>1.0254352106492188</v>
      </c>
      <c r="Y23" s="67">
        <v>2.3489693089593935</v>
      </c>
      <c r="Z23" s="67">
        <v>1.3976764142906382</v>
      </c>
      <c r="AA23" s="67">
        <v>1.1362561734855945</v>
      </c>
      <c r="AB23" s="67">
        <v>0.9025772009767441</v>
      </c>
      <c r="AC23" s="67">
        <v>0.66520975752216238</v>
      </c>
      <c r="AD23" s="67">
        <v>1.0847633580859855</v>
      </c>
      <c r="AE23" s="67">
        <v>1.1217594427506044</v>
      </c>
      <c r="AF23" s="67">
        <v>0.99948739252315544</v>
      </c>
      <c r="AG23" s="67">
        <v>1.7957852207727327</v>
      </c>
      <c r="AH23" s="67">
        <v>2.6353869183898921</v>
      </c>
      <c r="AI23" s="67">
        <v>-0.29532422202580294</v>
      </c>
      <c r="AJ23" s="67">
        <v>1.6907209740966092</v>
      </c>
      <c r="AK23" s="67">
        <v>1.5289819705802137</v>
      </c>
      <c r="AL23" s="67">
        <v>1.2859487222884807</v>
      </c>
      <c r="AM23" s="67">
        <v>1.7374196777220074</v>
      </c>
      <c r="AN23" s="67">
        <v>1.8690754309190438</v>
      </c>
      <c r="AO23" s="67">
        <v>1.553423528798537</v>
      </c>
      <c r="AP23" s="67">
        <v>1.890567510264846</v>
      </c>
      <c r="AQ23" s="67">
        <v>1.6526351225726033</v>
      </c>
      <c r="AR23" s="67">
        <v>1.5946850415251081</v>
      </c>
      <c r="AS23" s="67">
        <v>1.4686582202695384</v>
      </c>
      <c r="AT23" s="67">
        <v>0.62199736874308054</v>
      </c>
      <c r="AU23" s="67">
        <v>1.3346255256477226</v>
      </c>
      <c r="AV23" s="67">
        <v>1.0060445637692483</v>
      </c>
      <c r="AW23" s="67">
        <v>1.0123199285819295</v>
      </c>
      <c r="AX23" s="67">
        <v>0.50925904468274452</v>
      </c>
      <c r="AY23" s="67">
        <v>0.95681200025990232</v>
      </c>
      <c r="AZ23" s="67">
        <v>0.87868746718009583</v>
      </c>
      <c r="BA23" s="67">
        <v>1.3507707691460618</v>
      </c>
      <c r="BB23" s="67">
        <v>1.2144227284602369</v>
      </c>
      <c r="BC23" s="67">
        <v>1.1350753331176209</v>
      </c>
      <c r="BD23" s="67">
        <v>1.2686429737955753</v>
      </c>
      <c r="BE23" s="67">
        <v>2.1182133971825512</v>
      </c>
      <c r="BF23" s="67">
        <v>4.9990567674902548</v>
      </c>
      <c r="BG23" s="67">
        <v>5.9683155770322154</v>
      </c>
      <c r="BH23" s="67">
        <v>5.9569823711175518</v>
      </c>
      <c r="BI23" s="67">
        <v>3.4945917328684444</v>
      </c>
      <c r="BJ23" s="67">
        <v>4.2655897460869925</v>
      </c>
      <c r="BK23" s="67">
        <v>3.7872910361577365</v>
      </c>
      <c r="BL23" s="67">
        <v>3.2665279067052309</v>
      </c>
      <c r="BM23" s="67">
        <v>3.3504342214612022</v>
      </c>
      <c r="BN23" s="67">
        <v>2.9636603237592634</v>
      </c>
      <c r="BO23" s="67">
        <v>2.9251264505213039</v>
      </c>
      <c r="BP23" s="67">
        <v>3.2597486882686595</v>
      </c>
      <c r="BQ23" s="67">
        <v>-5.0756428053017002</v>
      </c>
      <c r="BR23" s="67">
        <v>-3.6526837339376059</v>
      </c>
      <c r="BS23" s="67">
        <v>0.11160892796156317</v>
      </c>
      <c r="BT23" s="67">
        <v>-7.1263870206485072E-2</v>
      </c>
      <c r="BU23" s="67">
        <v>2.213893083839781</v>
      </c>
      <c r="BV23" s="67">
        <v>2.977087865877837</v>
      </c>
      <c r="BW23" s="67">
        <v>3.3835559216546227</v>
      </c>
      <c r="BX23" s="67">
        <v>4.4293277524678869</v>
      </c>
      <c r="BY23" s="67">
        <v>4.7693081453170807</v>
      </c>
      <c r="BZ23" s="67">
        <v>4.7338923993684352</v>
      </c>
      <c r="CA23" s="67">
        <v>5.4679981522017176</v>
      </c>
      <c r="CB23" s="67">
        <v>6.050467029551057</v>
      </c>
      <c r="CC23" s="67">
        <v>11.125994515780867</v>
      </c>
      <c r="CD23" s="67">
        <v>8.8219361881324101</v>
      </c>
      <c r="CE23" s="67">
        <v>6.6600065739438223</v>
      </c>
      <c r="CF23" s="67">
        <v>6.3361855999658205</v>
      </c>
      <c r="CG23" s="67">
        <v>6.3514319470869411</v>
      </c>
      <c r="CH23" s="67">
        <v>5.8933561842379341</v>
      </c>
      <c r="CI23" s="67">
        <v>5.0910490370302766</v>
      </c>
      <c r="CJ23" s="67">
        <v>5.1957455438532367</v>
      </c>
      <c r="CK23" s="67">
        <v>4.8328155917909816</v>
      </c>
      <c r="CL23" s="67">
        <v>4.5998943648670574</v>
      </c>
      <c r="CM23" s="67">
        <v>4.1361691398628002</v>
      </c>
      <c r="CN23" s="67">
        <v>3.600171220169968</v>
      </c>
      <c r="CO23" s="67">
        <v>5.0874720820456334</v>
      </c>
      <c r="CP23" s="67">
        <v>4.1714030574656968</v>
      </c>
      <c r="CQ23" s="67">
        <v>3.6774119647726886</v>
      </c>
      <c r="CR23" s="67">
        <v>2.8367184915319887</v>
      </c>
      <c r="CS23" s="67">
        <v>3.2633727801728258</v>
      </c>
      <c r="CT23" s="67">
        <v>3.0356736018980022</v>
      </c>
      <c r="CU23" s="67">
        <v>3.1149804358288793</v>
      </c>
      <c r="CV23" s="67">
        <v>2.9003172595467728</v>
      </c>
      <c r="CW23" s="67">
        <v>2.8340286380040407</v>
      </c>
      <c r="CX23" s="67">
        <v>3.1772657528899071</v>
      </c>
      <c r="CY23" s="67">
        <v>3.1928669577834179</v>
      </c>
      <c r="CZ23" s="67">
        <v>3.2351909756394037</v>
      </c>
      <c r="DA23" s="67">
        <v>6.4228464493278397</v>
      </c>
      <c r="DB23" s="67">
        <v>7.53837282366284</v>
      </c>
      <c r="DC23" s="67">
        <v>3.3437499070454741</v>
      </c>
      <c r="DD23" s="67">
        <v>6.7121751463681951</v>
      </c>
      <c r="DE23" s="67">
        <v>5.9844282768936248</v>
      </c>
      <c r="DF23" s="67">
        <v>4.9707338842695838</v>
      </c>
      <c r="DG23" s="67">
        <v>5.6951440698127698</v>
      </c>
      <c r="DH23" s="67">
        <v>5.1226612969010441</v>
      </c>
      <c r="DI23" s="67">
        <v>5.0188097516223396</v>
      </c>
      <c r="DJ23" s="67">
        <v>5.2276021948672575</v>
      </c>
      <c r="DK23" s="67">
        <v>5.2548866946051254</v>
      </c>
      <c r="DL23" s="67">
        <v>4.9487425778208536</v>
      </c>
      <c r="DM23" s="67">
        <v>1.3982895956574481</v>
      </c>
      <c r="DN23" s="67">
        <v>0.59025944068289649</v>
      </c>
      <c r="DP23" s="66">
        <v>1.5479439828916512</v>
      </c>
      <c r="DQ23" s="66">
        <v>3.9252291201111427</v>
      </c>
      <c r="DR23" s="66">
        <v>0.99948739252315544</v>
      </c>
      <c r="DS23" s="66">
        <v>1.5946850415251081</v>
      </c>
      <c r="DT23" s="66">
        <v>1.2686429737955753</v>
      </c>
      <c r="DU23" s="66">
        <v>3.2597486882686595</v>
      </c>
      <c r="DV23" s="66">
        <v>6.050467029551057</v>
      </c>
      <c r="DW23" s="66">
        <v>3.600171220169968</v>
      </c>
      <c r="DX23" s="66">
        <v>3.2351909756394037</v>
      </c>
      <c r="DY23" s="66">
        <v>4.9487425778208536</v>
      </c>
    </row>
    <row r="24" spans="1:129" ht="20.100000000000001" customHeight="1" x14ac:dyDescent="0.2">
      <c r="A24" s="62" t="s">
        <v>160</v>
      </c>
      <c r="B24" s="67">
        <v>-0.8255956025356106</v>
      </c>
      <c r="C24" s="67">
        <v>-0.81060530121507579</v>
      </c>
      <c r="D24" s="67">
        <v>-3.2769647688639925</v>
      </c>
      <c r="E24" s="67">
        <v>-0.85578356124623955</v>
      </c>
      <c r="F24" s="67">
        <v>-1.0627845773959144</v>
      </c>
      <c r="G24" s="67">
        <v>-0.6884548411082515</v>
      </c>
      <c r="H24" s="67">
        <v>-0.79438734219841256</v>
      </c>
      <c r="I24" s="67">
        <v>-3.4820661290293038</v>
      </c>
      <c r="J24" s="67">
        <v>0.61749393433784727</v>
      </c>
      <c r="K24" s="67">
        <v>1.0187291840880652</v>
      </c>
      <c r="L24" s="67">
        <v>1.3009408616540217</v>
      </c>
      <c r="M24" s="67">
        <v>2.6170175133300022</v>
      </c>
      <c r="N24" s="67">
        <v>2.3313255642938562</v>
      </c>
      <c r="O24" s="67">
        <v>1.5853997856731179</v>
      </c>
      <c r="P24" s="67">
        <v>2.3479302554257178</v>
      </c>
      <c r="Q24" s="67">
        <v>2.1263390423128112</v>
      </c>
      <c r="R24" s="67">
        <v>1.8311677833956712</v>
      </c>
      <c r="S24" s="67">
        <v>1.9195912245656579</v>
      </c>
      <c r="T24" s="67">
        <v>1.7470060476883336</v>
      </c>
      <c r="U24" s="67">
        <v>7.7245275378243239</v>
      </c>
      <c r="V24" s="67">
        <v>0.51738274961033259</v>
      </c>
      <c r="W24" s="67">
        <v>1.6979362020306465</v>
      </c>
      <c r="X24" s="67">
        <v>0.73571457126840123</v>
      </c>
      <c r="Y24" s="67">
        <v>1.2218563125455788</v>
      </c>
      <c r="Z24" s="67">
        <v>1.2123025144012358</v>
      </c>
      <c r="AA24" s="67">
        <v>1.284177213445965</v>
      </c>
      <c r="AB24" s="67">
        <v>1.1618869699594963</v>
      </c>
      <c r="AC24" s="67">
        <v>1.0589203353410224</v>
      </c>
      <c r="AD24" s="67">
        <v>1.5401623745390483</v>
      </c>
      <c r="AE24" s="67">
        <v>1.6891786138064966</v>
      </c>
      <c r="AF24" s="67">
        <v>1.6784822884239636</v>
      </c>
      <c r="AG24" s="67">
        <v>4.6677563690574457</v>
      </c>
      <c r="AH24" s="67">
        <v>5.5080817066772818</v>
      </c>
      <c r="AI24" s="67">
        <v>1.8116176587245456</v>
      </c>
      <c r="AJ24" s="67">
        <v>3.2983385385771178</v>
      </c>
      <c r="AK24" s="67">
        <v>2.5360485595201583</v>
      </c>
      <c r="AL24" s="67">
        <v>2.3160930109727338</v>
      </c>
      <c r="AM24" s="67">
        <v>2.5305639298038796</v>
      </c>
      <c r="AN24" s="67">
        <v>2.4770319458749577</v>
      </c>
      <c r="AO24" s="67">
        <v>2.0484406967879272</v>
      </c>
      <c r="AP24" s="67">
        <v>2.3643184330720741</v>
      </c>
      <c r="AQ24" s="67">
        <v>2.2066375422745068</v>
      </c>
      <c r="AR24" s="67">
        <v>2.0840519251876364</v>
      </c>
      <c r="AS24" s="67">
        <v>-0.42174263382406174</v>
      </c>
      <c r="AT24" s="67">
        <v>1.3969033848724979</v>
      </c>
      <c r="AU24" s="67">
        <v>0.15723016974365056</v>
      </c>
      <c r="AV24" s="67">
        <v>0.45064392898241507</v>
      </c>
      <c r="AW24" s="67">
        <v>0.49151081358952842</v>
      </c>
      <c r="AX24" s="67">
        <v>8.4665535302531902E-2</v>
      </c>
      <c r="AY24" s="67">
        <v>0.76703048609896296</v>
      </c>
      <c r="AZ24" s="67">
        <v>0.69432251382294397</v>
      </c>
      <c r="BA24" s="67">
        <v>1.0024674493813122</v>
      </c>
      <c r="BB24" s="67">
        <v>0.94346968339512893</v>
      </c>
      <c r="BC24" s="67">
        <v>0.8966666630901261</v>
      </c>
      <c r="BD24" s="67">
        <v>1.2158924057048193</v>
      </c>
      <c r="BE24" s="67">
        <v>3.6384808777173894</v>
      </c>
      <c r="BF24" s="67">
        <v>3.3652605634945849</v>
      </c>
      <c r="BG24" s="67">
        <v>7.5432872211757367</v>
      </c>
      <c r="BH24" s="67">
        <v>5.5744564518284161</v>
      </c>
      <c r="BI24" s="67">
        <v>3.6387146854769221</v>
      </c>
      <c r="BJ24" s="67">
        <v>3.8881212733565333</v>
      </c>
      <c r="BK24" s="67">
        <v>3.2891636035402696</v>
      </c>
      <c r="BL24" s="67">
        <v>2.9167244708596294</v>
      </c>
      <c r="BM24" s="67">
        <v>2.9682946090890336</v>
      </c>
      <c r="BN24" s="67">
        <v>2.6015456841327884</v>
      </c>
      <c r="BO24" s="67">
        <v>2.6402796666526882</v>
      </c>
      <c r="BP24" s="67">
        <v>2.7413486793415895</v>
      </c>
      <c r="BQ24" s="67">
        <v>-5.5933768656716474</v>
      </c>
      <c r="BR24" s="67">
        <v>-2.7010541386863989</v>
      </c>
      <c r="BS24" s="67">
        <v>-0.58796308445733547</v>
      </c>
      <c r="BT24" s="67">
        <v>0.8703361148781309</v>
      </c>
      <c r="BU24" s="67">
        <v>2.6735329436983015</v>
      </c>
      <c r="BV24" s="67">
        <v>3.4643741103886403</v>
      </c>
      <c r="BW24" s="67">
        <v>3.8462461989044829</v>
      </c>
      <c r="BX24" s="67">
        <v>4.5951207510048464</v>
      </c>
      <c r="BY24" s="67">
        <v>4.9535228673458667</v>
      </c>
      <c r="BZ24" s="67">
        <v>5.0616170042706408</v>
      </c>
      <c r="CA24" s="67">
        <v>5.7175865137029813</v>
      </c>
      <c r="CB24" s="67">
        <v>6.1194585160587751</v>
      </c>
      <c r="CC24" s="67">
        <v>10.010368506879015</v>
      </c>
      <c r="CD24" s="67">
        <v>7.4072784153006692</v>
      </c>
      <c r="CE24" s="67">
        <v>5.4874896766851924</v>
      </c>
      <c r="CF24" s="67">
        <v>5.0398304603313333</v>
      </c>
      <c r="CG24" s="67">
        <v>5.2883511004033323</v>
      </c>
      <c r="CH24" s="67">
        <v>5.058265596631637</v>
      </c>
      <c r="CI24" s="67">
        <v>4.4472240528651943</v>
      </c>
      <c r="CJ24" s="67">
        <v>4.7137296486678393</v>
      </c>
      <c r="CK24" s="67">
        <v>4.5745894194471619</v>
      </c>
      <c r="CL24" s="67">
        <v>4.3833131589704495</v>
      </c>
      <c r="CM24" s="67">
        <v>4.0511615975096502</v>
      </c>
      <c r="CN24" s="67">
        <v>3.6750790666997695</v>
      </c>
      <c r="CO24" s="67">
        <v>4.7785305790179171</v>
      </c>
      <c r="CP24" s="67">
        <v>3.8010154469577344</v>
      </c>
      <c r="CQ24" s="67">
        <v>3.4371785030246071</v>
      </c>
      <c r="CR24" s="67">
        <v>2.274895987971449</v>
      </c>
      <c r="CS24" s="67">
        <v>2.6796906799305042</v>
      </c>
      <c r="CT24" s="67">
        <v>2.5998143330770955</v>
      </c>
      <c r="CU24" s="67">
        <v>2.6119367717744164</v>
      </c>
      <c r="CV24" s="67">
        <v>2.4443899229713861</v>
      </c>
      <c r="CW24" s="67">
        <v>2.3968550702173266</v>
      </c>
      <c r="CX24" s="67">
        <v>2.6333487129115669</v>
      </c>
      <c r="CY24" s="67">
        <v>2.6150685493946169</v>
      </c>
      <c r="CZ24" s="67">
        <v>2.4685168772771893</v>
      </c>
      <c r="DA24" s="67">
        <v>6.3620817919285244</v>
      </c>
      <c r="DB24" s="67">
        <v>6.9035168092847767</v>
      </c>
      <c r="DC24" s="67">
        <v>2.8174586178908751</v>
      </c>
      <c r="DD24" s="67">
        <v>6.0130728063329224</v>
      </c>
      <c r="DE24" s="67">
        <v>5.3357398476218663</v>
      </c>
      <c r="DF24" s="67">
        <v>4.4358847674563862</v>
      </c>
      <c r="DG24" s="67">
        <v>5.2282781514226269</v>
      </c>
      <c r="DH24" s="67">
        <v>4.9735303767366537</v>
      </c>
      <c r="DI24" s="67">
        <v>4.8897005140786716</v>
      </c>
      <c r="DJ24" s="67">
        <v>5.183057518214337</v>
      </c>
      <c r="DK24" s="67">
        <v>4.9970995695267559</v>
      </c>
      <c r="DL24" s="67">
        <v>5.0130081871978884</v>
      </c>
      <c r="DM24" s="67">
        <v>2.3904850201448218</v>
      </c>
      <c r="DN24" s="67">
        <v>2.2104707600440512</v>
      </c>
      <c r="DP24" s="66">
        <v>-0.79438734219841256</v>
      </c>
      <c r="DQ24" s="66">
        <v>1.7470060476883336</v>
      </c>
      <c r="DR24" s="66">
        <v>1.6784822884239636</v>
      </c>
      <c r="DS24" s="66">
        <v>2.0840519251876364</v>
      </c>
      <c r="DT24" s="66">
        <v>1.2158924057048193</v>
      </c>
      <c r="DU24" s="66">
        <v>2.7413486793415895</v>
      </c>
      <c r="DV24" s="66">
        <v>6.1194585160587751</v>
      </c>
      <c r="DW24" s="66">
        <v>3.6750790666997695</v>
      </c>
      <c r="DX24" s="66">
        <v>2.4685168772771893</v>
      </c>
      <c r="DY24" s="66">
        <v>5.0130081871978884</v>
      </c>
    </row>
    <row r="25" spans="1:129" ht="20.100000000000001" customHeight="1" x14ac:dyDescent="0.2">
      <c r="A25" s="62" t="s">
        <v>0</v>
      </c>
      <c r="B25" s="67">
        <v>3.3748711108734559</v>
      </c>
      <c r="C25" s="67">
        <v>3.6533987255772833</v>
      </c>
      <c r="D25" s="67">
        <v>3.2994160162274486</v>
      </c>
      <c r="E25" s="67">
        <v>3.7001871521781262</v>
      </c>
      <c r="F25" s="67">
        <v>3.9053770677787476</v>
      </c>
      <c r="G25" s="67">
        <v>3.6685582961438961</v>
      </c>
      <c r="H25" s="67">
        <v>4.0568454169244426</v>
      </c>
      <c r="I25" s="67">
        <v>4.5556165485614066</v>
      </c>
      <c r="J25" s="67">
        <v>2.1234657297200248</v>
      </c>
      <c r="K25" s="67">
        <v>4.2002121118287752</v>
      </c>
      <c r="L25" s="67">
        <v>4.0528665976114677</v>
      </c>
      <c r="M25" s="67">
        <v>4.7880750076030081</v>
      </c>
      <c r="N25" s="67">
        <v>5.1700002259180051</v>
      </c>
      <c r="O25" s="67">
        <v>5.6323511962229302</v>
      </c>
      <c r="P25" s="67">
        <v>4.812835883058491</v>
      </c>
      <c r="Q25" s="67">
        <v>5.4940644350696886</v>
      </c>
      <c r="R25" s="67">
        <v>5.2774658541297681</v>
      </c>
      <c r="S25" s="67">
        <v>4.2188526842452871</v>
      </c>
      <c r="T25" s="67">
        <v>4.2621749761101402</v>
      </c>
      <c r="U25" s="67">
        <v>9.0952917781239488</v>
      </c>
      <c r="V25" s="67">
        <v>6.9661087030374826</v>
      </c>
      <c r="W25" s="67">
        <v>9.0905155750246784</v>
      </c>
      <c r="X25" s="67">
        <v>5.8900333884195923</v>
      </c>
      <c r="Y25" s="67">
        <v>5.7856392318496477</v>
      </c>
      <c r="Z25" s="67">
        <v>5.6998713620273618</v>
      </c>
      <c r="AA25" s="67">
        <v>4.0682298887851278</v>
      </c>
      <c r="AB25" s="67">
        <v>2.1254178917248825</v>
      </c>
      <c r="AC25" s="67">
        <v>3.6843571691703159</v>
      </c>
      <c r="AD25" s="67">
        <v>3.9428214027215729</v>
      </c>
      <c r="AE25" s="67">
        <v>4.8010989944851037</v>
      </c>
      <c r="AF25" s="67">
        <v>4.8121388648431624</v>
      </c>
      <c r="AG25" s="67">
        <v>1.4908131128310445</v>
      </c>
      <c r="AH25" s="67">
        <v>-0.22427591932653149</v>
      </c>
      <c r="AI25" s="67">
        <v>-1.1963756289610901</v>
      </c>
      <c r="AJ25" s="67">
        <v>2.0276191924358238</v>
      </c>
      <c r="AK25" s="67">
        <v>2.1534073748379221</v>
      </c>
      <c r="AL25" s="67">
        <v>2.1905762157715292</v>
      </c>
      <c r="AM25" s="67">
        <v>2.8038389469972089</v>
      </c>
      <c r="AN25" s="67">
        <v>3.1830106755026075</v>
      </c>
      <c r="AO25" s="67">
        <v>2.9252383141928711</v>
      </c>
      <c r="AP25" s="67">
        <v>3.5623054168728974</v>
      </c>
      <c r="AQ25" s="67">
        <v>3.4539471270678557</v>
      </c>
      <c r="AR25" s="67">
        <v>3.320641501803709</v>
      </c>
      <c r="AS25" s="67">
        <v>3.9498744914958239</v>
      </c>
      <c r="AT25" s="67">
        <v>4.3562075966479261</v>
      </c>
      <c r="AU25" s="67">
        <v>4.9452215861494508</v>
      </c>
      <c r="AV25" s="67">
        <v>4.4511992003417307</v>
      </c>
      <c r="AW25" s="67">
        <v>4.2363968822200269</v>
      </c>
      <c r="AX25" s="67">
        <v>2.9479005391212318</v>
      </c>
      <c r="AY25" s="67">
        <v>2.8613946813675146</v>
      </c>
      <c r="AZ25" s="67">
        <v>2.5152120905157376</v>
      </c>
      <c r="BA25" s="67">
        <v>2.7810636971666987</v>
      </c>
      <c r="BB25" s="67">
        <v>2.6844901067852365</v>
      </c>
      <c r="BC25" s="67">
        <v>2.2917929230698886</v>
      </c>
      <c r="BD25" s="67">
        <v>2.7865624447892041</v>
      </c>
      <c r="BE25" s="67">
        <v>4.7066457025829829</v>
      </c>
      <c r="BF25" s="67">
        <v>6.3030332789893189</v>
      </c>
      <c r="BG25" s="67">
        <v>8.3102681418065885</v>
      </c>
      <c r="BH25" s="67">
        <v>6.3308613653905939</v>
      </c>
      <c r="BI25" s="67">
        <v>3.0785373805877856</v>
      </c>
      <c r="BJ25" s="67">
        <v>3.4374780559399736</v>
      </c>
      <c r="BK25" s="67">
        <v>2.9251862514886455</v>
      </c>
      <c r="BL25" s="67">
        <v>2.8358888040565779</v>
      </c>
      <c r="BM25" s="67">
        <v>2.7756580329919549</v>
      </c>
      <c r="BN25" s="67">
        <v>2.266963845801043</v>
      </c>
      <c r="BO25" s="67">
        <v>2.7187589028935952</v>
      </c>
      <c r="BP25" s="67">
        <v>2.0846180600972768</v>
      </c>
      <c r="BQ25" s="67">
        <v>-6.1043031305351132</v>
      </c>
      <c r="BR25" s="67">
        <v>-3.238632580933289</v>
      </c>
      <c r="BS25" s="67">
        <v>-1.6820669804711532</v>
      </c>
      <c r="BT25" s="67">
        <v>2.4947287306813282</v>
      </c>
      <c r="BU25" s="67">
        <v>5.4843220066436915</v>
      </c>
      <c r="BV25" s="67">
        <v>6.2344588595898038</v>
      </c>
      <c r="BW25" s="67">
        <v>6.4267663668233093</v>
      </c>
      <c r="BX25" s="67">
        <v>6.8435275665729502</v>
      </c>
      <c r="BY25" s="67">
        <v>7.2376788537388448</v>
      </c>
      <c r="BZ25" s="67">
        <v>7.5936878614293279</v>
      </c>
      <c r="CA25" s="67">
        <v>7.9062593072393907</v>
      </c>
      <c r="CB25" s="67">
        <v>8.7783086627402191</v>
      </c>
      <c r="CC25" s="67">
        <v>13.01352836617408</v>
      </c>
      <c r="CD25" s="67">
        <v>11.083682991492807</v>
      </c>
      <c r="CE25" s="67">
        <v>10.283826350996071</v>
      </c>
      <c r="CF25" s="67">
        <v>6.402076887499442</v>
      </c>
      <c r="CG25" s="67">
        <v>6.8740134987667147</v>
      </c>
      <c r="CH25" s="67">
        <v>6.9202206486250155</v>
      </c>
      <c r="CI25" s="67">
        <v>6.1696843696354096</v>
      </c>
      <c r="CJ25" s="67">
        <v>6.5013145363177793</v>
      </c>
      <c r="CK25" s="67">
        <v>6.3388833725622575</v>
      </c>
      <c r="CL25" s="67">
        <v>6.10271217262882</v>
      </c>
      <c r="CM25" s="67">
        <v>5.8000428092354648</v>
      </c>
      <c r="CN25" s="67">
        <v>5.3093527963798053</v>
      </c>
      <c r="CO25" s="67">
        <v>5.649774184783654</v>
      </c>
      <c r="CP25" s="67">
        <v>5.4447539587396925</v>
      </c>
      <c r="CQ25" s="67">
        <v>4.8562213032231512</v>
      </c>
      <c r="CR25" s="67">
        <v>3.7968131800815943</v>
      </c>
      <c r="CS25" s="67">
        <v>4.217413281546702</v>
      </c>
      <c r="CT25" s="67">
        <v>4.0451784551623593</v>
      </c>
      <c r="CU25" s="67">
        <v>4.3295809148631976</v>
      </c>
      <c r="CV25" s="67">
        <v>4.1886813246565167</v>
      </c>
      <c r="CW25" s="67">
        <v>4.1756596554676024</v>
      </c>
      <c r="CX25" s="67">
        <v>4.3162611572705867</v>
      </c>
      <c r="CY25" s="67">
        <v>4.3622809227182682</v>
      </c>
      <c r="CZ25" s="67">
        <v>4.3044904019253387</v>
      </c>
      <c r="DA25" s="67">
        <v>8.4856245558050123</v>
      </c>
      <c r="DB25" s="67">
        <v>9.9536477217882293</v>
      </c>
      <c r="DC25" s="67">
        <v>5.2008228422187086</v>
      </c>
      <c r="DD25" s="67">
        <v>9.0870840785603839</v>
      </c>
      <c r="DE25" s="67">
        <v>7.8990928068610824</v>
      </c>
      <c r="DF25" s="67">
        <v>6.7464015964603101</v>
      </c>
      <c r="DG25" s="67">
        <v>7.0586268130817178</v>
      </c>
      <c r="DH25" s="67">
        <v>6.7473870441172012</v>
      </c>
      <c r="DI25" s="67">
        <v>6.6016638751885397</v>
      </c>
      <c r="DJ25" s="67">
        <v>6.9172247930782715</v>
      </c>
      <c r="DK25" s="67">
        <v>6.8197770787342229</v>
      </c>
      <c r="DL25" s="67">
        <v>6.8467508418616143</v>
      </c>
      <c r="DM25" s="67">
        <v>5.444350111134642</v>
      </c>
      <c r="DN25" s="67">
        <v>2.4883100270665102</v>
      </c>
      <c r="DP25" s="66">
        <v>4.0568454169244426</v>
      </c>
      <c r="DQ25" s="66">
        <v>4.2621749761101402</v>
      </c>
      <c r="DR25" s="66">
        <v>4.8121388648431624</v>
      </c>
      <c r="DS25" s="66">
        <v>3.320641501803709</v>
      </c>
      <c r="DT25" s="66">
        <v>2.7865624447892041</v>
      </c>
      <c r="DU25" s="66">
        <v>2.0846180600972768</v>
      </c>
      <c r="DV25" s="66">
        <v>8.7783086627402191</v>
      </c>
      <c r="DW25" s="66">
        <v>5.3093527963798053</v>
      </c>
      <c r="DX25" s="66">
        <v>4.3044904019253387</v>
      </c>
      <c r="DY25" s="66">
        <v>6.8467508418616143</v>
      </c>
    </row>
    <row r="26" spans="1:129" ht="20.100000000000001" customHeight="1" x14ac:dyDescent="0.2">
      <c r="A26" s="62" t="s">
        <v>210</v>
      </c>
      <c r="B26" s="67">
        <v>0.31414676442225536</v>
      </c>
      <c r="C26" s="67">
        <v>-0.58100078605988703</v>
      </c>
      <c r="D26" s="67">
        <v>-0.27605840360601291</v>
      </c>
      <c r="E26" s="67">
        <v>1.1425479402994372</v>
      </c>
      <c r="F26" s="67">
        <v>0.82578527505401367</v>
      </c>
      <c r="G26" s="67">
        <v>1.5763565547252636</v>
      </c>
      <c r="H26" s="67">
        <v>0.81045406546990495</v>
      </c>
      <c r="I26" s="67">
        <v>0.44765840220385678</v>
      </c>
      <c r="J26" s="67">
        <v>3.537660682035483</v>
      </c>
      <c r="K26" s="67">
        <v>2.8351881293057764</v>
      </c>
      <c r="L26" s="67">
        <v>4.0454565020877409</v>
      </c>
      <c r="M26" s="67">
        <v>4.6271536871123367</v>
      </c>
      <c r="N26" s="67">
        <v>5.5013766878856334</v>
      </c>
      <c r="O26" s="67">
        <v>4.5391373527346301</v>
      </c>
      <c r="P26" s="67">
        <v>4.8945695192370078</v>
      </c>
      <c r="Q26" s="67">
        <v>5.423817533109843</v>
      </c>
      <c r="R26" s="67">
        <v>4.6500527127310693</v>
      </c>
      <c r="S26" s="67">
        <v>5.2461483697315252</v>
      </c>
      <c r="T26" s="67">
        <v>5.417201316329292</v>
      </c>
      <c r="U26" s="67">
        <v>5.0737058621871789</v>
      </c>
      <c r="V26" s="67">
        <v>2.2573363431151243</v>
      </c>
      <c r="W26" s="67">
        <v>4.0263042918118366</v>
      </c>
      <c r="X26" s="67">
        <v>0.5651447200754629</v>
      </c>
      <c r="Y26" s="67">
        <v>1.3312342735189113</v>
      </c>
      <c r="Z26" s="67">
        <v>1.1574629633670064</v>
      </c>
      <c r="AA26" s="67">
        <v>0.88644819422000076</v>
      </c>
      <c r="AB26" s="67">
        <v>0.23462853231399813</v>
      </c>
      <c r="AC26" s="67">
        <v>0.15881186817519688</v>
      </c>
      <c r="AD26" s="67">
        <v>0.2333121131973932</v>
      </c>
      <c r="AE26" s="67">
        <v>-0.28660010977436917</v>
      </c>
      <c r="AF26" s="67">
        <v>2.3877935749556309</v>
      </c>
      <c r="AG26" s="67">
        <v>9.145187601957586</v>
      </c>
      <c r="AH26" s="67">
        <v>5.4435079269516358</v>
      </c>
      <c r="AI26" s="67">
        <v>0.88523213112635557</v>
      </c>
      <c r="AJ26" s="67">
        <v>3.1035816253486592</v>
      </c>
      <c r="AK26" s="67">
        <v>2.527383235284558</v>
      </c>
      <c r="AL26" s="67">
        <v>1.8333387255060554</v>
      </c>
      <c r="AM26" s="67">
        <v>2.4464632448465489</v>
      </c>
      <c r="AN26" s="67">
        <v>2.129340134935001</v>
      </c>
      <c r="AO26" s="67">
        <v>1.3198757763975155</v>
      </c>
      <c r="AP26" s="67">
        <v>1.7344730613220365</v>
      </c>
      <c r="AQ26" s="67">
        <v>1.4817503696937417</v>
      </c>
      <c r="AR26" s="67">
        <v>1.0896288468588928</v>
      </c>
      <c r="AS26" s="67">
        <v>-4.3374286312139416</v>
      </c>
      <c r="AT26" s="67">
        <v>-2.4028167673787886</v>
      </c>
      <c r="AU26" s="67">
        <v>-1.0717450015478389</v>
      </c>
      <c r="AV26" s="67">
        <v>-0.91693334078158795</v>
      </c>
      <c r="AW26" s="67">
        <v>-0.18259860641758019</v>
      </c>
      <c r="AX26" s="67">
        <v>-0.65129676893261457</v>
      </c>
      <c r="AY26" s="67">
        <v>0.3817956211678401</v>
      </c>
      <c r="AZ26" s="67">
        <v>0.4588005929363238</v>
      </c>
      <c r="BA26" s="67">
        <v>0.61770366772795138</v>
      </c>
      <c r="BB26" s="67">
        <v>1.9758584847675471</v>
      </c>
      <c r="BC26" s="67">
        <v>2.2165602854554356</v>
      </c>
      <c r="BD26" s="67">
        <v>1.5754918745366593</v>
      </c>
      <c r="BE26" s="67">
        <v>4.4747203299793759</v>
      </c>
      <c r="BF26" s="67">
        <v>6.4677587103484138</v>
      </c>
      <c r="BG26" s="67">
        <v>8.3614782843269495</v>
      </c>
      <c r="BH26" s="67">
        <v>6.564916237113402</v>
      </c>
      <c r="BI26" s="67">
        <v>3.4179185060501158</v>
      </c>
      <c r="BJ26" s="67">
        <v>4.7584530763654973</v>
      </c>
      <c r="BK26" s="67">
        <v>4.7896111893431375</v>
      </c>
      <c r="BL26" s="67">
        <v>5.228653341085427</v>
      </c>
      <c r="BM26" s="67">
        <v>5.6503457498158625</v>
      </c>
      <c r="BN26" s="67">
        <v>4.0411371733498269</v>
      </c>
      <c r="BO26" s="67">
        <v>3.9735650218427039</v>
      </c>
      <c r="BP26" s="67">
        <v>3.8414080262114663</v>
      </c>
      <c r="BQ26" s="67">
        <v>-3.2601543339115868</v>
      </c>
      <c r="BR26" s="67">
        <v>-0.85933207155503999</v>
      </c>
      <c r="BS26" s="67">
        <v>2.2245678323906635</v>
      </c>
      <c r="BT26" s="67">
        <v>3.6708965996780312</v>
      </c>
      <c r="BU26" s="67">
        <v>6.2518425707547172</v>
      </c>
      <c r="BV26" s="67">
        <v>6.5209206723920383</v>
      </c>
      <c r="BW26" s="67">
        <v>6.052775989387766</v>
      </c>
      <c r="BX26" s="67">
        <v>6.642406691180673</v>
      </c>
      <c r="BY26" s="67">
        <v>6.9695585224292262</v>
      </c>
      <c r="BZ26" s="67">
        <v>6.8247512109603665</v>
      </c>
      <c r="CA26" s="67">
        <v>7.5543061448568478</v>
      </c>
      <c r="CB26" s="67">
        <v>8.1474664630600664</v>
      </c>
      <c r="CC26" s="67">
        <v>14.682785060598565</v>
      </c>
      <c r="CD26" s="67">
        <v>11.586839714870752</v>
      </c>
      <c r="CE26" s="67">
        <v>9.8043990726489891</v>
      </c>
      <c r="CF26" s="67">
        <v>9.1828998017030212</v>
      </c>
      <c r="CG26" s="67">
        <v>9.8124223243446345</v>
      </c>
      <c r="CH26" s="67">
        <v>9.4794358286088194</v>
      </c>
      <c r="CI26" s="67">
        <v>8.664474675988739</v>
      </c>
      <c r="CJ26" s="67">
        <v>8.6955589619354914</v>
      </c>
      <c r="CK26" s="67">
        <v>8.0891169612660132</v>
      </c>
      <c r="CL26" s="67">
        <v>7.7822702002850672</v>
      </c>
      <c r="CM26" s="67">
        <v>7.3374116681415362</v>
      </c>
      <c r="CN26" s="67">
        <v>6.8821301664484755</v>
      </c>
      <c r="CO26" s="67">
        <v>6.2329819642520148</v>
      </c>
      <c r="CP26" s="67">
        <v>5.7395935374384308</v>
      </c>
      <c r="CQ26" s="67">
        <v>4.3992796501157709</v>
      </c>
      <c r="CR26" s="67">
        <v>3.537565770145028</v>
      </c>
      <c r="CS26" s="67">
        <v>3.6468916144654417</v>
      </c>
      <c r="CT26" s="67">
        <v>3.2711503559960908</v>
      </c>
      <c r="CU26" s="67">
        <v>3.4000112483830449</v>
      </c>
      <c r="CV26" s="67">
        <v>3.3517092204876349</v>
      </c>
      <c r="CW26" s="67">
        <v>3.3300453391951343</v>
      </c>
      <c r="CX26" s="67">
        <v>3.93749324959761</v>
      </c>
      <c r="CY26" s="67">
        <v>4.1479576840450116</v>
      </c>
      <c r="CZ26" s="67">
        <v>4.1885480939372135</v>
      </c>
      <c r="DA26" s="67">
        <v>10.107854333206445</v>
      </c>
      <c r="DB26" s="67">
        <v>9.3620741397982759</v>
      </c>
      <c r="DC26" s="67">
        <v>4.1280739620332758</v>
      </c>
      <c r="DD26" s="67">
        <v>7.5389199159046063</v>
      </c>
      <c r="DE26" s="67">
        <v>6.5043829800201118</v>
      </c>
      <c r="DF26" s="67">
        <v>5.672245832523636</v>
      </c>
      <c r="DG26" s="67">
        <v>6.4400793406171015</v>
      </c>
      <c r="DH26" s="67">
        <v>5.7334787960521503</v>
      </c>
      <c r="DI26" s="67">
        <v>5.7171750362581584</v>
      </c>
      <c r="DJ26" s="67">
        <v>5.8174546449915603</v>
      </c>
      <c r="DK26" s="67">
        <v>5.3055212021228506</v>
      </c>
      <c r="DL26" s="67">
        <v>5.1575630472615668</v>
      </c>
      <c r="DM26" s="67">
        <v>3.2543560431455703</v>
      </c>
      <c r="DN26" s="67">
        <v>1.4651490204500441</v>
      </c>
      <c r="DP26" s="66">
        <v>0.81045406546990495</v>
      </c>
      <c r="DQ26" s="66">
        <v>5.417201316329292</v>
      </c>
      <c r="DR26" s="66">
        <v>2.3877935749556309</v>
      </c>
      <c r="DS26" s="66">
        <v>1.0896288468588928</v>
      </c>
      <c r="DT26" s="66">
        <v>1.5754918745366593</v>
      </c>
      <c r="DU26" s="66">
        <v>3.8414080262114663</v>
      </c>
      <c r="DV26" s="66">
        <v>8.1474664630600664</v>
      </c>
      <c r="DW26" s="66">
        <v>6.8821301664484755</v>
      </c>
      <c r="DX26" s="66">
        <v>4.1885480939372135</v>
      </c>
      <c r="DY26" s="66">
        <v>5.1575630472615668</v>
      </c>
    </row>
    <row r="27" spans="1:129" ht="20.100000000000001" customHeight="1" x14ac:dyDescent="0.2">
      <c r="A27" s="62" t="s">
        <v>211</v>
      </c>
      <c r="B27" s="67">
        <v>-5.148235553236967</v>
      </c>
      <c r="C27" s="67">
        <v>-5.148220144463175</v>
      </c>
      <c r="D27" s="67">
        <v>-5.1482080427355683</v>
      </c>
      <c r="E27" s="67">
        <v>-5.148226383070682</v>
      </c>
      <c r="F27" s="67">
        <v>-5.1482330202459359</v>
      </c>
      <c r="G27" s="67">
        <v>-5.1482307495633561</v>
      </c>
      <c r="H27" s="67">
        <v>-5.1482288573278181</v>
      </c>
      <c r="I27" s="67">
        <v>4.6534993904590021</v>
      </c>
      <c r="J27" s="67">
        <v>4.6532252266574057</v>
      </c>
      <c r="K27" s="67">
        <v>4.6533477697957757</v>
      </c>
      <c r="L27" s="67">
        <v>4.6533410199469349</v>
      </c>
      <c r="M27" s="67">
        <v>4.6533353076790966</v>
      </c>
      <c r="N27" s="67">
        <v>4.6533321921504243</v>
      </c>
      <c r="O27" s="67">
        <v>4.6533044496394647</v>
      </c>
      <c r="P27" s="67">
        <v>4.6533166145096585</v>
      </c>
      <c r="Q27" s="67">
        <v>4.6533269996029665</v>
      </c>
      <c r="R27" s="67">
        <v>4.6533174456848041</v>
      </c>
      <c r="S27" s="67">
        <v>4.6533173701234141</v>
      </c>
      <c r="T27" s="67">
        <v>4.6533247496529899</v>
      </c>
      <c r="U27" s="67">
        <v>0.26079535756954675</v>
      </c>
      <c r="V27" s="67">
        <v>0.26100903867003694</v>
      </c>
      <c r="W27" s="67">
        <v>0.26093781157575069</v>
      </c>
      <c r="X27" s="67">
        <v>0.26096631354146715</v>
      </c>
      <c r="Y27" s="67">
        <v>0.26094919009147377</v>
      </c>
      <c r="Z27" s="67">
        <v>0.26095203472040451</v>
      </c>
      <c r="AA27" s="67">
        <v>0.26096632149524174</v>
      </c>
      <c r="AB27" s="67">
        <v>0.26093425578960278</v>
      </c>
      <c r="AC27" s="67">
        <v>0.26093781157576446</v>
      </c>
      <c r="AD27" s="67">
        <v>0.26095776851793462</v>
      </c>
      <c r="AE27" s="67">
        <v>0.26096629835698965</v>
      </c>
      <c r="AF27" s="67">
        <v>0.26094494170536586</v>
      </c>
      <c r="AG27" s="67">
        <v>-1.8994668282751237</v>
      </c>
      <c r="AH27" s="67">
        <v>4.1227570674558676</v>
      </c>
      <c r="AI27" s="67">
        <v>-1.6379870452282115</v>
      </c>
      <c r="AJ27" s="67">
        <v>1.0566394583850436</v>
      </c>
      <c r="AK27" s="67">
        <v>0.20909782366668303</v>
      </c>
      <c r="AL27" s="67">
        <v>1.5985351974091619</v>
      </c>
      <c r="AM27" s="67">
        <v>1.2672913183212509</v>
      </c>
      <c r="AN27" s="67">
        <v>1.0441167661628561</v>
      </c>
      <c r="AO27" s="67">
        <v>1.5093377821029639</v>
      </c>
      <c r="AP27" s="67">
        <v>0.99338923632132881</v>
      </c>
      <c r="AQ27" s="67">
        <v>1.6295138479157143</v>
      </c>
      <c r="AR27" s="67">
        <v>2.572718090433745</v>
      </c>
      <c r="AS27" s="67">
        <v>-4.0426362642511346</v>
      </c>
      <c r="AT27" s="67">
        <v>-4.7345955815182563</v>
      </c>
      <c r="AU27" s="67">
        <v>1.2463807077227314</v>
      </c>
      <c r="AV27" s="67">
        <v>-1.9499343346915623</v>
      </c>
      <c r="AW27" s="67">
        <v>0.48710903995487564</v>
      </c>
      <c r="AX27" s="67">
        <v>-0.38262599025052668</v>
      </c>
      <c r="AY27" s="67">
        <v>-0.63194783902777163</v>
      </c>
      <c r="AZ27" s="67">
        <v>2.3228417262396953E-2</v>
      </c>
      <c r="BA27" s="67">
        <v>-0.55598914891342843</v>
      </c>
      <c r="BB27" s="67">
        <v>2.9489410950074183E-2</v>
      </c>
      <c r="BC27" s="67">
        <v>0.27024487715634626</v>
      </c>
      <c r="BD27" s="67">
        <v>-0.71095414013523905</v>
      </c>
      <c r="BE27" s="67">
        <v>3.4494419714507099</v>
      </c>
      <c r="BF27" s="67">
        <v>0.85405948554779698</v>
      </c>
      <c r="BG27" s="67">
        <v>-0.24387130888240222</v>
      </c>
      <c r="BH27" s="67">
        <v>4.3475338340406955</v>
      </c>
      <c r="BI27" s="67">
        <v>1.4079730648337041</v>
      </c>
      <c r="BJ27" s="67">
        <v>0.36985482073457021</v>
      </c>
      <c r="BK27" s="67">
        <v>0.89196068098596271</v>
      </c>
      <c r="BL27" s="67">
        <v>0.39076999585438205</v>
      </c>
      <c r="BM27" s="67">
        <v>0.26724748766281603</v>
      </c>
      <c r="BN27" s="67">
        <v>0.24375725380251767</v>
      </c>
      <c r="BO27" s="67">
        <v>-0.42137489115006654</v>
      </c>
      <c r="BP27" s="67">
        <v>-0.13822784478643541</v>
      </c>
      <c r="BQ27" s="67">
        <v>4.4440326685872567</v>
      </c>
      <c r="BR27" s="67">
        <v>0.84512542663604195</v>
      </c>
      <c r="BS27" s="67">
        <v>2.9555149125172004</v>
      </c>
      <c r="BT27" s="67">
        <v>1.8303652189447011</v>
      </c>
      <c r="BU27" s="67">
        <v>3.3124971034550734</v>
      </c>
      <c r="BV27" s="67">
        <v>5.2410426309433165</v>
      </c>
      <c r="BW27" s="67">
        <v>5.532622448260982</v>
      </c>
      <c r="BX27" s="67">
        <v>5.564854512970113</v>
      </c>
      <c r="BY27" s="67">
        <v>6.0410934174734106</v>
      </c>
      <c r="BZ27" s="67">
        <v>6.1544132961429678</v>
      </c>
      <c r="CA27" s="67">
        <v>6.0839491185575127</v>
      </c>
      <c r="CB27" s="67">
        <v>6.7241787067128005</v>
      </c>
      <c r="CC27" s="67">
        <v>6.6314626675816362</v>
      </c>
      <c r="CD27" s="67">
        <v>7.8895669858508093</v>
      </c>
      <c r="CE27" s="67">
        <v>5.9396528408657572</v>
      </c>
      <c r="CF27" s="67">
        <v>4.4797373893384593</v>
      </c>
      <c r="CG27" s="67">
        <v>4.3553834642494209</v>
      </c>
      <c r="CH27" s="67">
        <v>4.4921059395505072</v>
      </c>
      <c r="CI27" s="67">
        <v>4.4281094429965115</v>
      </c>
      <c r="CJ27" s="67">
        <v>4.0417717460104194</v>
      </c>
      <c r="CK27" s="67">
        <v>4.3442412989212222</v>
      </c>
      <c r="CL27" s="67">
        <v>4.2172330193175869</v>
      </c>
      <c r="CM27" s="67">
        <v>4.3377649222444399</v>
      </c>
      <c r="CN27" s="67">
        <v>3.7571133959716021</v>
      </c>
      <c r="CO27" s="67">
        <v>6.2465958552231964</v>
      </c>
      <c r="CP27" s="67">
        <v>6.4477016453656519</v>
      </c>
      <c r="CQ27" s="67">
        <v>4.5640358011237092</v>
      </c>
      <c r="CR27" s="67">
        <v>4.4406353564014145</v>
      </c>
      <c r="CS27" s="67">
        <v>3.4596436755660176</v>
      </c>
      <c r="CT27" s="67">
        <v>3.6767907709801002</v>
      </c>
      <c r="CU27" s="67">
        <v>3.5282319086159717</v>
      </c>
      <c r="CV27" s="67">
        <v>3.3843328943683879</v>
      </c>
      <c r="CW27" s="67">
        <v>3.1828050262745458</v>
      </c>
      <c r="CX27" s="67">
        <v>3.0719523400210407</v>
      </c>
      <c r="CY27" s="67">
        <v>3.0138965503296475</v>
      </c>
      <c r="CZ27" s="67">
        <v>2.6763832887720791</v>
      </c>
      <c r="DA27" s="67">
        <v>-1.6282617126184211</v>
      </c>
      <c r="DB27" s="67">
        <v>2.1861191206450066</v>
      </c>
      <c r="DC27" s="67">
        <v>4.8919179957545005</v>
      </c>
      <c r="DD27" s="67">
        <v>3.1694550188023212</v>
      </c>
      <c r="DE27" s="67">
        <v>5.4515698981299945</v>
      </c>
      <c r="DF27" s="67">
        <v>4.9333349501535597</v>
      </c>
      <c r="DG27" s="67">
        <v>4.4739796845994437</v>
      </c>
      <c r="DH27" s="67">
        <v>5.1367096304220548</v>
      </c>
      <c r="DI27" s="67">
        <v>4.9804515103255387</v>
      </c>
      <c r="DJ27" s="67">
        <v>4.9075169740048556</v>
      </c>
      <c r="DK27" s="67">
        <v>5.5072807070458838</v>
      </c>
      <c r="DL27" s="67">
        <v>6.0899980168487469</v>
      </c>
      <c r="DM27" s="67">
        <v>7.4941504747201426</v>
      </c>
      <c r="DN27" s="67">
        <v>5.9886066184849067</v>
      </c>
      <c r="DP27" s="66">
        <v>-5.1482288573278181</v>
      </c>
      <c r="DQ27" s="66">
        <v>4.6533247496529899</v>
      </c>
      <c r="DR27" s="66">
        <v>0.26094494170536586</v>
      </c>
      <c r="DS27" s="66">
        <v>2.572718090433745</v>
      </c>
      <c r="DT27" s="66">
        <v>-0.71095414013523905</v>
      </c>
      <c r="DU27" s="66">
        <v>-0.13822784478643541</v>
      </c>
      <c r="DV27" s="66">
        <v>6.7241787067128005</v>
      </c>
      <c r="DW27" s="66">
        <v>3.7571133959716021</v>
      </c>
      <c r="DX27" s="66">
        <v>2.6763832887720791</v>
      </c>
      <c r="DY27" s="66">
        <v>6.0899980168487469</v>
      </c>
    </row>
    <row r="28" spans="1:129" ht="20.100000000000001" customHeight="1" x14ac:dyDescent="0.2">
      <c r="A28" s="62" t="s">
        <v>3</v>
      </c>
      <c r="B28" s="67">
        <v>4.0046129866911571</v>
      </c>
      <c r="C28" s="67">
        <v>2.7589764507044765</v>
      </c>
      <c r="D28" s="67">
        <v>2.5124260813136674</v>
      </c>
      <c r="E28" s="67">
        <v>2.5276356031049803</v>
      </c>
      <c r="F28" s="67">
        <v>1.9594171439891288</v>
      </c>
      <c r="G28" s="67">
        <v>2.3582187070338994</v>
      </c>
      <c r="H28" s="67">
        <v>2.0030116693733668</v>
      </c>
      <c r="I28" s="67">
        <v>-2.3646828949372662</v>
      </c>
      <c r="J28" s="67">
        <v>4.4985039800462676</v>
      </c>
      <c r="K28" s="67">
        <v>2.9669658918729249</v>
      </c>
      <c r="L28" s="67">
        <v>0.61950333090669651</v>
      </c>
      <c r="M28" s="67">
        <v>1.7959820370423991</v>
      </c>
      <c r="N28" s="67">
        <v>2.1103820795189838</v>
      </c>
      <c r="O28" s="67">
        <v>2.2928987901441431</v>
      </c>
      <c r="P28" s="67">
        <v>2.8058127596259173</v>
      </c>
      <c r="Q28" s="67">
        <v>2.4314164893484991</v>
      </c>
      <c r="R28" s="67">
        <v>2.006088473345724</v>
      </c>
      <c r="S28" s="67">
        <v>0.99278853741407358</v>
      </c>
      <c r="T28" s="67">
        <v>1.4143548053687616</v>
      </c>
      <c r="U28" s="67">
        <v>0.83899705233602373</v>
      </c>
      <c r="V28" s="67">
        <v>-6.0649524970326913</v>
      </c>
      <c r="W28" s="67">
        <v>-3.6369979987014411</v>
      </c>
      <c r="X28" s="67">
        <v>-2.542388885534776</v>
      </c>
      <c r="Y28" s="67">
        <v>-1.60698160727225</v>
      </c>
      <c r="Z28" s="67">
        <v>-1.8711305638894162</v>
      </c>
      <c r="AA28" s="67">
        <v>-2.3186082156812544</v>
      </c>
      <c r="AB28" s="67">
        <v>-1.5557140967307019</v>
      </c>
      <c r="AC28" s="67">
        <v>-1.8366791359971772</v>
      </c>
      <c r="AD28" s="67">
        <v>-1.307831732585514</v>
      </c>
      <c r="AE28" s="67">
        <v>-1.1769659596157827</v>
      </c>
      <c r="AF28" s="67">
        <v>-1.012669902748591</v>
      </c>
      <c r="AG28" s="67">
        <v>4.6843656315000972</v>
      </c>
      <c r="AH28" s="67">
        <v>3.3902134745786681</v>
      </c>
      <c r="AI28" s="67">
        <v>1.2317820349757569</v>
      </c>
      <c r="AJ28" s="67">
        <v>2.7005829383917881</v>
      </c>
      <c r="AK28" s="67">
        <v>2.096139846763756</v>
      </c>
      <c r="AL28" s="67">
        <v>1.5358077178339709</v>
      </c>
      <c r="AM28" s="67">
        <v>2.1326644943654509</v>
      </c>
      <c r="AN28" s="67">
        <v>1.2041196122423417</v>
      </c>
      <c r="AO28" s="67">
        <v>0.68473819970209582</v>
      </c>
      <c r="AP28" s="67">
        <v>1.020012818165041</v>
      </c>
      <c r="AQ28" s="67">
        <v>0.77352208478938644</v>
      </c>
      <c r="AR28" s="67">
        <v>0.52093654802789136</v>
      </c>
      <c r="AS28" s="67">
        <v>-1.6697469066302479</v>
      </c>
      <c r="AT28" s="67">
        <v>-1.220146292338453</v>
      </c>
      <c r="AU28" s="67">
        <v>-1.9873508433759262</v>
      </c>
      <c r="AV28" s="67">
        <v>-1.7894486135568775</v>
      </c>
      <c r="AW28" s="67">
        <v>-2.2270716856013166</v>
      </c>
      <c r="AX28" s="67">
        <v>-2.3462576629243364</v>
      </c>
      <c r="AY28" s="67">
        <v>-2.32459916146271</v>
      </c>
      <c r="AZ28" s="67">
        <v>-2.4084574111990036</v>
      </c>
      <c r="BA28" s="67">
        <v>-2.0219392071441109</v>
      </c>
      <c r="BB28" s="67">
        <v>-2.2491699017241817</v>
      </c>
      <c r="BC28" s="67">
        <v>-1.9906958417304919</v>
      </c>
      <c r="BD28" s="67">
        <v>-1.5441961562338637</v>
      </c>
      <c r="BE28" s="67">
        <v>0.97370088123678988</v>
      </c>
      <c r="BF28" s="67">
        <v>2.9242410260598346</v>
      </c>
      <c r="BG28" s="67">
        <v>8.1147888186676038</v>
      </c>
      <c r="BH28" s="67">
        <v>8.0298981778398737</v>
      </c>
      <c r="BI28" s="67">
        <v>4.5578945729138658</v>
      </c>
      <c r="BJ28" s="67">
        <v>2.4568029218771787</v>
      </c>
      <c r="BK28" s="67">
        <v>1.4648166190669885</v>
      </c>
      <c r="BL28" s="67">
        <v>1.2756102990053271</v>
      </c>
      <c r="BM28" s="67">
        <v>1.2386372860449908</v>
      </c>
      <c r="BN28" s="67">
        <v>0.71404811646754718</v>
      </c>
      <c r="BO28" s="67">
        <v>0.70351337438530248</v>
      </c>
      <c r="BP28" s="67">
        <v>1.0779999361496817</v>
      </c>
      <c r="BQ28" s="67">
        <v>-7.0202439505018974</v>
      </c>
      <c r="BR28" s="67">
        <v>-5.1432002273360737</v>
      </c>
      <c r="BS28" s="67">
        <v>-7.40284431069969</v>
      </c>
      <c r="BT28" s="67">
        <v>-7.3387943112385274</v>
      </c>
      <c r="BU28" s="67">
        <v>-3.507926928578939</v>
      </c>
      <c r="BV28" s="67">
        <v>-3.824116322618204E-2</v>
      </c>
      <c r="BW28" s="67">
        <v>0.7194183170205487</v>
      </c>
      <c r="BX28" s="67">
        <v>0.84107047931757817</v>
      </c>
      <c r="BY28" s="67">
        <v>1.517735105894565</v>
      </c>
      <c r="BZ28" s="67">
        <v>1.5546637991511854</v>
      </c>
      <c r="CA28" s="67">
        <v>2.2511429450491542</v>
      </c>
      <c r="CB28" s="67">
        <v>2.1573735465074448</v>
      </c>
      <c r="CC28" s="67">
        <v>6.4741490460757198</v>
      </c>
      <c r="CD28" s="67">
        <v>4.8503040766221188</v>
      </c>
      <c r="CE28" s="67">
        <v>1.2795459612665514</v>
      </c>
      <c r="CF28" s="67">
        <v>3.3842933450709922</v>
      </c>
      <c r="CG28" s="67">
        <v>4.3122005213116061</v>
      </c>
      <c r="CH28" s="67">
        <v>3.5471470196242834</v>
      </c>
      <c r="CI28" s="67">
        <v>4.4501569469416102</v>
      </c>
      <c r="CJ28" s="67">
        <v>2.8408977467463785</v>
      </c>
      <c r="CK28" s="67">
        <v>2.5931694300209007</v>
      </c>
      <c r="CL28" s="67">
        <v>2.6891288966113249</v>
      </c>
      <c r="CM28" s="67">
        <v>2.4074112129907075</v>
      </c>
      <c r="CN28" s="67">
        <v>2.3411113524605862</v>
      </c>
      <c r="CO28" s="67">
        <v>4.3114239029052062</v>
      </c>
      <c r="CP28" s="67">
        <v>3.4883849922329082</v>
      </c>
      <c r="CQ28" s="67">
        <v>5.5910348331954394</v>
      </c>
      <c r="CR28" s="67">
        <v>1.6754020874596034</v>
      </c>
      <c r="CS28" s="67">
        <v>1.5772427255908814</v>
      </c>
      <c r="CT28" s="67">
        <v>1.4769487136074839</v>
      </c>
      <c r="CU28" s="67">
        <v>-0.31331518546105075</v>
      </c>
      <c r="CV28" s="67">
        <v>1.813094916538099</v>
      </c>
      <c r="CW28" s="67">
        <v>1.6443619916395</v>
      </c>
      <c r="CX28" s="67">
        <v>2.145996104004583</v>
      </c>
      <c r="CY28" s="67">
        <v>2.1053428418579974</v>
      </c>
      <c r="CZ28" s="67">
        <v>2.0471340798816469</v>
      </c>
      <c r="DA28" s="67">
        <v>6.0635621356582563</v>
      </c>
      <c r="DB28" s="67">
        <v>6.6460636739743428</v>
      </c>
      <c r="DC28" s="67">
        <v>2.0767564229959126</v>
      </c>
      <c r="DD28" s="67">
        <v>6.0040534615937071</v>
      </c>
      <c r="DE28" s="67">
        <v>4.6300914035074214</v>
      </c>
      <c r="DF28" s="67">
        <v>3.3164392632656563</v>
      </c>
      <c r="DG28" s="67">
        <v>4.4185695137913354</v>
      </c>
      <c r="DH28" s="67">
        <v>3.9477631336285341</v>
      </c>
      <c r="DI28" s="67">
        <v>4.1379555310034801</v>
      </c>
      <c r="DJ28" s="67">
        <v>4.6830630554898613</v>
      </c>
      <c r="DK28" s="67">
        <v>4.1510187594226</v>
      </c>
      <c r="DL28" s="67">
        <v>4.181045232644629</v>
      </c>
      <c r="DM28" s="67">
        <v>3.0568967454100391</v>
      </c>
      <c r="DN28" s="67">
        <v>2.043753515449406</v>
      </c>
      <c r="DP28" s="66">
        <v>2.0030116693733668</v>
      </c>
      <c r="DQ28" s="66">
        <v>1.4143548053687616</v>
      </c>
      <c r="DR28" s="66">
        <v>-1.012669902748591</v>
      </c>
      <c r="DS28" s="66">
        <v>0.52093654802789136</v>
      </c>
      <c r="DT28" s="66">
        <v>-1.5441961562338637</v>
      </c>
      <c r="DU28" s="66">
        <v>1.0779999361496817</v>
      </c>
      <c r="DV28" s="66">
        <v>2.1573735465074448</v>
      </c>
      <c r="DW28" s="66">
        <v>2.3411113524605862</v>
      </c>
      <c r="DX28" s="66">
        <v>2.0471340798816469</v>
      </c>
      <c r="DY28" s="66">
        <v>4.181045232644629</v>
      </c>
    </row>
    <row r="29" spans="1:129" ht="20.100000000000001" customHeight="1" x14ac:dyDescent="0.2">
      <c r="A29" s="62" t="s">
        <v>200</v>
      </c>
      <c r="B29" s="67">
        <v>4.0597432427543856</v>
      </c>
      <c r="C29" s="67">
        <v>3.8860121185831611</v>
      </c>
      <c r="D29" s="67">
        <v>3.9777169145202236</v>
      </c>
      <c r="E29" s="67">
        <v>4.2226276879989788</v>
      </c>
      <c r="F29" s="67">
        <v>3.7701489798103802</v>
      </c>
      <c r="G29" s="67">
        <v>4.2842595008073365</v>
      </c>
      <c r="H29" s="67">
        <v>4.8506399223629728</v>
      </c>
      <c r="I29" s="67">
        <v>-3.890574532641693</v>
      </c>
      <c r="J29" s="67">
        <v>4.3189874380940942</v>
      </c>
      <c r="K29" s="67">
        <v>3.1820579947288543</v>
      </c>
      <c r="L29" s="67">
        <v>3.6622749142288891</v>
      </c>
      <c r="M29" s="67">
        <v>4.8700176321194579</v>
      </c>
      <c r="N29" s="67">
        <v>4.3917273613014203</v>
      </c>
      <c r="O29" s="67">
        <v>3.189405301615031</v>
      </c>
      <c r="P29" s="67">
        <v>4.3484225753630579</v>
      </c>
      <c r="Q29" s="67">
        <v>3.9782875929186465</v>
      </c>
      <c r="R29" s="67">
        <v>3.3596741009057243</v>
      </c>
      <c r="S29" s="67">
        <v>3.3102468421367739</v>
      </c>
      <c r="T29" s="67">
        <v>1.9686054514613691</v>
      </c>
      <c r="U29" s="67">
        <v>6.6200083928706199</v>
      </c>
      <c r="V29" s="67">
        <v>0.61724428389068764</v>
      </c>
      <c r="W29" s="67">
        <v>1.4638400720518949</v>
      </c>
      <c r="X29" s="67">
        <v>-0.34296934136774482</v>
      </c>
      <c r="Y29" s="67">
        <v>0.32703625967619998</v>
      </c>
      <c r="Z29" s="67">
        <v>0.31299037039546135</v>
      </c>
      <c r="AA29" s="67">
        <v>0.6797468840780212</v>
      </c>
      <c r="AB29" s="67">
        <v>0.32940791895874261</v>
      </c>
      <c r="AC29" s="67">
        <v>0.23725917656110479</v>
      </c>
      <c r="AD29" s="67">
        <v>0.91889365367383624</v>
      </c>
      <c r="AE29" s="67">
        <v>0.90923517839727952</v>
      </c>
      <c r="AF29" s="67">
        <v>0.3975549496465362</v>
      </c>
      <c r="AG29" s="67">
        <v>4.2756169779689559</v>
      </c>
      <c r="AH29" s="67">
        <v>3.1187266867930412</v>
      </c>
      <c r="AI29" s="67">
        <v>1.2468749473305656</v>
      </c>
      <c r="AJ29" s="67">
        <v>3.4872067401388174</v>
      </c>
      <c r="AK29" s="67">
        <v>2.9398314848881895</v>
      </c>
      <c r="AL29" s="67">
        <v>2.6072987032717667</v>
      </c>
      <c r="AM29" s="67">
        <v>3.0327381232731776</v>
      </c>
      <c r="AN29" s="67">
        <v>3.0780888825676569</v>
      </c>
      <c r="AO29" s="67">
        <v>2.6913838577925526</v>
      </c>
      <c r="AP29" s="67">
        <v>2.8955206473060007</v>
      </c>
      <c r="AQ29" s="67">
        <v>2.7318246384099907</v>
      </c>
      <c r="AR29" s="67">
        <v>2.8778638077114844</v>
      </c>
      <c r="AS29" s="67">
        <v>0.69614985541624363</v>
      </c>
      <c r="AT29" s="67">
        <v>0.92934967283611403</v>
      </c>
      <c r="AU29" s="67">
        <v>0.77051811044944074</v>
      </c>
      <c r="AV29" s="67">
        <v>0.45218272904701162</v>
      </c>
      <c r="AW29" s="67">
        <v>0.43997961165907162</v>
      </c>
      <c r="AX29" s="67">
        <v>-0.24494091311163108</v>
      </c>
      <c r="AY29" s="67">
        <v>0.54297208412715658</v>
      </c>
      <c r="AZ29" s="67">
        <v>0.19798356067015752</v>
      </c>
      <c r="BA29" s="67">
        <v>0.57375280170985465</v>
      </c>
      <c r="BB29" s="67">
        <v>0.57755303913945344</v>
      </c>
      <c r="BC29" s="67">
        <v>0.41153895056896311</v>
      </c>
      <c r="BD29" s="67">
        <v>0.57615717558000989</v>
      </c>
      <c r="BE29" s="67">
        <v>1.7534366888590927</v>
      </c>
      <c r="BF29" s="67">
        <v>4.6783446303977554</v>
      </c>
      <c r="BG29" s="67">
        <v>5.967071391206197</v>
      </c>
      <c r="BH29" s="67">
        <v>3.7093381923263871</v>
      </c>
      <c r="BI29" s="67">
        <v>1.4614127772416234</v>
      </c>
      <c r="BJ29" s="67">
        <v>2.5750473671609848</v>
      </c>
      <c r="BK29" s="67">
        <v>1.6950563343928795</v>
      </c>
      <c r="BL29" s="67">
        <v>1.5560781461337618</v>
      </c>
      <c r="BM29" s="67">
        <v>1.8381150799758954</v>
      </c>
      <c r="BN29" s="67">
        <v>1.3518009708603516</v>
      </c>
      <c r="BO29" s="67">
        <v>1.4175522873730999</v>
      </c>
      <c r="BP29" s="67">
        <v>0.42575489265383432</v>
      </c>
      <c r="BQ29" s="67">
        <v>-5.3119292215448901</v>
      </c>
      <c r="BR29" s="67">
        <v>-4.9983562208130241</v>
      </c>
      <c r="BS29" s="67">
        <v>-1.4938565745954131</v>
      </c>
      <c r="BT29" s="67">
        <v>0.20810796888681571</v>
      </c>
      <c r="BU29" s="67">
        <v>2.3848967142258259</v>
      </c>
      <c r="BV29" s="67">
        <v>2.861391341490886</v>
      </c>
      <c r="BW29" s="67">
        <v>3.3800106978035522</v>
      </c>
      <c r="BX29" s="67">
        <v>4.2399067634145853</v>
      </c>
      <c r="BY29" s="67">
        <v>4.2771339072597447</v>
      </c>
      <c r="BZ29" s="67">
        <v>4.393353913948344</v>
      </c>
      <c r="CA29" s="67">
        <v>5.2865846455871672</v>
      </c>
      <c r="CB29" s="67">
        <v>5.5546915889454116</v>
      </c>
      <c r="CC29" s="67">
        <v>8.2043293256630765</v>
      </c>
      <c r="CD29" s="67">
        <v>9.0704188239375174</v>
      </c>
      <c r="CE29" s="67">
        <v>7.285773292461192</v>
      </c>
      <c r="CF29" s="67">
        <v>6.9206411218604558</v>
      </c>
      <c r="CG29" s="67">
        <v>7.6902779424988514</v>
      </c>
      <c r="CH29" s="67">
        <v>7.6521981976959417</v>
      </c>
      <c r="CI29" s="67">
        <v>6.8737279796463513</v>
      </c>
      <c r="CJ29" s="67">
        <v>7.2359620475750575</v>
      </c>
      <c r="CK29" s="67">
        <v>7.118847936456806</v>
      </c>
      <c r="CL29" s="67">
        <v>6.8290505476203913</v>
      </c>
      <c r="CM29" s="67">
        <v>6.3342217444731919</v>
      </c>
      <c r="CN29" s="67">
        <v>5.9954520676276513</v>
      </c>
      <c r="CO29" s="67">
        <v>10.172507946919252</v>
      </c>
      <c r="CP29" s="67">
        <v>6.8297381910758066</v>
      </c>
      <c r="CQ29" s="67">
        <v>5.7474231492967913</v>
      </c>
      <c r="CR29" s="67">
        <v>5.0156418676156909</v>
      </c>
      <c r="CS29" s="67">
        <v>5.0923124390534653</v>
      </c>
      <c r="CT29" s="67">
        <v>4.5107487108153732</v>
      </c>
      <c r="CU29" s="67">
        <v>4.6948044078781361</v>
      </c>
      <c r="CV29" s="67">
        <v>4.2406314476963534</v>
      </c>
      <c r="CW29" s="67">
        <v>4.1775066817623561</v>
      </c>
      <c r="CX29" s="67">
        <v>4.6952550792741192</v>
      </c>
      <c r="CY29" s="67">
        <v>4.5412297736150906</v>
      </c>
      <c r="CZ29" s="67">
        <v>4.280369415056084</v>
      </c>
      <c r="DA29" s="67">
        <v>8.2539305406490442</v>
      </c>
      <c r="DB29" s="67">
        <v>8.1656765775765301</v>
      </c>
      <c r="DC29" s="67">
        <v>4.1890182180352173</v>
      </c>
      <c r="DD29" s="67">
        <v>6.8363230926241938</v>
      </c>
      <c r="DE29" s="67">
        <v>5.7182857673557228</v>
      </c>
      <c r="DF29" s="67">
        <v>4.7464733844464133</v>
      </c>
      <c r="DG29" s="67">
        <v>5.3959059717742388</v>
      </c>
      <c r="DH29" s="67">
        <v>4.9963327893522393</v>
      </c>
      <c r="DI29" s="67">
        <v>5.3345802822513164</v>
      </c>
      <c r="DJ29" s="67">
        <v>5.4614320585730276</v>
      </c>
      <c r="DK29" s="67">
        <v>5.3470055848259257</v>
      </c>
      <c r="DL29" s="67">
        <v>5.5080487897083179</v>
      </c>
      <c r="DM29" s="67">
        <v>0.74029785983407437</v>
      </c>
      <c r="DN29" s="67">
        <v>1.4958463781846869</v>
      </c>
      <c r="DP29" s="66">
        <v>4.8506399223629728</v>
      </c>
      <c r="DQ29" s="66">
        <v>1.9686054514613691</v>
      </c>
      <c r="DR29" s="66">
        <v>0.3975549496465362</v>
      </c>
      <c r="DS29" s="66">
        <v>2.8778638077114844</v>
      </c>
      <c r="DT29" s="66">
        <v>0.57615717558000989</v>
      </c>
      <c r="DU29" s="66">
        <v>0.42575489265383432</v>
      </c>
      <c r="DV29" s="66">
        <v>5.5546915889454116</v>
      </c>
      <c r="DW29" s="66">
        <v>5.9954520676276513</v>
      </c>
      <c r="DX29" s="66">
        <v>4.280369415056084</v>
      </c>
      <c r="DY29" s="66">
        <v>5.5080487897083179</v>
      </c>
    </row>
    <row r="30" spans="1:129" ht="20.100000000000001" customHeight="1" thickBot="1" x14ac:dyDescent="0.25">
      <c r="A30" s="122" t="s">
        <v>128</v>
      </c>
      <c r="B30" s="125">
        <v>5.1705345711957378</v>
      </c>
      <c r="C30" s="125">
        <v>2.077474809597013</v>
      </c>
      <c r="D30" s="125">
        <v>1.9771251001466597</v>
      </c>
      <c r="E30" s="125">
        <v>2.2130578707321336</v>
      </c>
      <c r="F30" s="125">
        <v>2.3553548192343841</v>
      </c>
      <c r="G30" s="125">
        <v>2.2475778191441402</v>
      </c>
      <c r="H30" s="125">
        <v>4.0244739538940939</v>
      </c>
      <c r="I30" s="125">
        <v>5.8410352185676322</v>
      </c>
      <c r="J30" s="125">
        <v>10.513121092679025</v>
      </c>
      <c r="K30" s="125">
        <v>10.010956880956385</v>
      </c>
      <c r="L30" s="125">
        <v>11.00828210339955</v>
      </c>
      <c r="M30" s="125">
        <v>11.325756465122947</v>
      </c>
      <c r="N30" s="125">
        <v>8.0979320727227098</v>
      </c>
      <c r="O30" s="125">
        <v>10.932042444588735</v>
      </c>
      <c r="P30" s="125">
        <v>11.636806573017191</v>
      </c>
      <c r="Q30" s="125">
        <v>11.602483786728909</v>
      </c>
      <c r="R30" s="125">
        <v>10.734677908643274</v>
      </c>
      <c r="S30" s="125">
        <v>10.88822512867619</v>
      </c>
      <c r="T30" s="125">
        <v>9.2589730896626978</v>
      </c>
      <c r="U30" s="125">
        <v>1.9384272611397948</v>
      </c>
      <c r="V30" s="125">
        <v>0.44406456587761545</v>
      </c>
      <c r="W30" s="125">
        <v>3.8966350589027288</v>
      </c>
      <c r="X30" s="125">
        <v>1.3985230033799976</v>
      </c>
      <c r="Y30" s="125">
        <v>2.4443536099514591</v>
      </c>
      <c r="Z30" s="125">
        <v>2.5694286563833182</v>
      </c>
      <c r="AA30" s="125">
        <v>2.3465209060457548</v>
      </c>
      <c r="AB30" s="125">
        <v>2.382964189640921</v>
      </c>
      <c r="AC30" s="125">
        <v>2.1921065645374713</v>
      </c>
      <c r="AD30" s="125">
        <v>2.3993813168535163</v>
      </c>
      <c r="AE30" s="125">
        <v>2.6434367301988613</v>
      </c>
      <c r="AF30" s="125">
        <v>3.9602876218776708</v>
      </c>
      <c r="AG30" s="125">
        <v>6.5087861351971874</v>
      </c>
      <c r="AH30" s="125">
        <v>4.8306866073310131</v>
      </c>
      <c r="AI30" s="125">
        <v>2.5532394821945044</v>
      </c>
      <c r="AJ30" s="125">
        <v>3.8490857846556787</v>
      </c>
      <c r="AK30" s="125">
        <v>3.6785945534263096</v>
      </c>
      <c r="AL30" s="125">
        <v>3.1560779791557438</v>
      </c>
      <c r="AM30" s="125">
        <v>3.4053564723012668</v>
      </c>
      <c r="AN30" s="125">
        <v>3.6607166906785782</v>
      </c>
      <c r="AO30" s="125">
        <v>3.0059686698154144</v>
      </c>
      <c r="AP30" s="125">
        <v>3.3409494963512936</v>
      </c>
      <c r="AQ30" s="125">
        <v>3.4342436979201629</v>
      </c>
      <c r="AR30" s="125">
        <v>3.1340768069675313</v>
      </c>
      <c r="AS30" s="125">
        <v>4.6364876857735018</v>
      </c>
      <c r="AT30" s="125">
        <v>4.2969400720797273</v>
      </c>
      <c r="AU30" s="125">
        <v>3.2955037560419091</v>
      </c>
      <c r="AV30" s="125">
        <v>3.1723225822258048</v>
      </c>
      <c r="AW30" s="125">
        <v>3.7330954154217131</v>
      </c>
      <c r="AX30" s="125">
        <v>2.7471766493525069</v>
      </c>
      <c r="AY30" s="125">
        <v>3.332932528203238</v>
      </c>
      <c r="AZ30" s="125">
        <v>3.0169247110839374</v>
      </c>
      <c r="BA30" s="125">
        <v>3.1948882569592794</v>
      </c>
      <c r="BB30" s="125">
        <v>3.4357952701413015</v>
      </c>
      <c r="BC30" s="125">
        <v>2.6391719193001113</v>
      </c>
      <c r="BD30" s="125">
        <v>2.2797475471729274</v>
      </c>
      <c r="BE30" s="125">
        <v>-0.72753116819261043</v>
      </c>
      <c r="BF30" s="125">
        <v>1.1744740392612243</v>
      </c>
      <c r="BG30" s="125">
        <v>7.3255802572770667</v>
      </c>
      <c r="BH30" s="125">
        <v>6.0147855038586435</v>
      </c>
      <c r="BI30" s="125">
        <v>-1.1329643577833841</v>
      </c>
      <c r="BJ30" s="125">
        <v>-0.2081046449342274</v>
      </c>
      <c r="BK30" s="125">
        <v>-0.44936876810636944</v>
      </c>
      <c r="BL30" s="125">
        <v>-0.92216483660023352</v>
      </c>
      <c r="BM30" s="125">
        <v>-0.47518905303983927</v>
      </c>
      <c r="BN30" s="125">
        <v>-0.86236924275096027</v>
      </c>
      <c r="BO30" s="125">
        <v>-0.97055969517038387</v>
      </c>
      <c r="BP30" s="125">
        <v>0.14288885722738895</v>
      </c>
      <c r="BQ30" s="125">
        <v>-5.5019778073551988</v>
      </c>
      <c r="BR30" s="125">
        <v>-4.2643777339979234</v>
      </c>
      <c r="BS30" s="125">
        <v>-6.6128187279633988</v>
      </c>
      <c r="BT30" s="125">
        <v>-4.8615797148328737</v>
      </c>
      <c r="BU30" s="125">
        <v>1.0534911337190496</v>
      </c>
      <c r="BV30" s="125">
        <v>1.6961324769015247</v>
      </c>
      <c r="BW30" s="125">
        <v>2.015678848348311</v>
      </c>
      <c r="BX30" s="125">
        <v>2.6304985792089055</v>
      </c>
      <c r="BY30" s="125">
        <v>2.8505505020444111</v>
      </c>
      <c r="BZ30" s="125">
        <v>2.8530348452901371</v>
      </c>
      <c r="CA30" s="125">
        <v>3.6176737102426872</v>
      </c>
      <c r="CB30" s="125">
        <v>3.4533568456941257</v>
      </c>
      <c r="CC30" s="125">
        <v>6.4395316472216084</v>
      </c>
      <c r="CD30" s="125">
        <v>6.1236311292988512</v>
      </c>
      <c r="CE30" s="125">
        <v>5.7929276173807871</v>
      </c>
      <c r="CF30" s="125">
        <v>5.3068932518590346</v>
      </c>
      <c r="CG30" s="125">
        <v>5.7017698537529755</v>
      </c>
      <c r="CH30" s="125">
        <v>5.4481782333860282</v>
      </c>
      <c r="CI30" s="125">
        <v>4.8835002677352657</v>
      </c>
      <c r="CJ30" s="125">
        <v>5.2559561873542844</v>
      </c>
      <c r="CK30" s="125">
        <v>5.1291188215624226</v>
      </c>
      <c r="CL30" s="125">
        <v>4.9387772314628711</v>
      </c>
      <c r="CM30" s="125">
        <v>4.8020733632100132</v>
      </c>
      <c r="CN30" s="125">
        <v>4.5596019712629685</v>
      </c>
      <c r="CO30" s="125">
        <v>7.1831742151316593</v>
      </c>
      <c r="CP30" s="125">
        <v>6.1271039101966238</v>
      </c>
      <c r="CQ30" s="125">
        <v>4.9658233364065589</v>
      </c>
      <c r="CR30" s="125">
        <v>3.9065596933089077</v>
      </c>
      <c r="CS30" s="125">
        <v>4.1863662406643583</v>
      </c>
      <c r="CT30" s="125">
        <v>4.1441800673886346</v>
      </c>
      <c r="CU30" s="125">
        <v>4.0713549087128937</v>
      </c>
      <c r="CV30" s="125">
        <v>3.8053421529352547</v>
      </c>
      <c r="CW30" s="125">
        <v>3.5549509705308107</v>
      </c>
      <c r="CX30" s="125">
        <v>3.7269679738824726</v>
      </c>
      <c r="CY30" s="125">
        <v>3.6294694738970321</v>
      </c>
      <c r="CZ30" s="125">
        <v>3.5247169080378988</v>
      </c>
      <c r="DA30" s="125">
        <v>7.0825771863709361</v>
      </c>
      <c r="DB30" s="125">
        <v>7.3209342097389412</v>
      </c>
      <c r="DC30" s="125">
        <v>3.8393775431033901</v>
      </c>
      <c r="DD30" s="125">
        <v>6.3395553066566048</v>
      </c>
      <c r="DE30" s="125">
        <v>6.3893013389238682</v>
      </c>
      <c r="DF30" s="125">
        <v>4.6382086747298192</v>
      </c>
      <c r="DG30" s="125">
        <v>5.45778155536299</v>
      </c>
      <c r="DH30" s="125">
        <v>5.1574519718043099</v>
      </c>
      <c r="DI30" s="125">
        <v>5.201321307562905</v>
      </c>
      <c r="DJ30" s="125">
        <v>5.4269780844296278</v>
      </c>
      <c r="DK30" s="125">
        <v>5.650088817791489</v>
      </c>
      <c r="DL30" s="125">
        <v>5.5757921754730466</v>
      </c>
      <c r="DM30" s="125">
        <v>4.0942167061231407</v>
      </c>
      <c r="DN30" s="125">
        <v>2.5578524659862274</v>
      </c>
      <c r="DP30" s="127">
        <v>4.0244739538940939</v>
      </c>
      <c r="DQ30" s="127">
        <v>9.2589730896626978</v>
      </c>
      <c r="DR30" s="127">
        <v>3.9602876218776708</v>
      </c>
      <c r="DS30" s="127">
        <v>3.1340768069675313</v>
      </c>
      <c r="DT30" s="127">
        <v>2.2797475471729274</v>
      </c>
      <c r="DU30" s="127">
        <v>0.14288885722738895</v>
      </c>
      <c r="DV30" s="127">
        <v>3.4533568456941257</v>
      </c>
      <c r="DW30" s="127">
        <v>4.5596019712629685</v>
      </c>
      <c r="DX30" s="127">
        <v>3.5247169080378988</v>
      </c>
      <c r="DY30" s="127">
        <v>5.5757921754730466</v>
      </c>
    </row>
    <row r="32" spans="1:129" ht="15" x14ac:dyDescent="0.25">
      <c r="A32" s="33" t="s">
        <v>49</v>
      </c>
    </row>
    <row r="33" spans="2:135" x14ac:dyDescent="0.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120"/>
      <c r="CU33" s="120"/>
      <c r="CV33" s="120"/>
      <c r="CW33" s="120"/>
      <c r="CX33" s="120"/>
      <c r="CY33" s="120"/>
      <c r="CZ33" s="120"/>
      <c r="DA33" s="120"/>
      <c r="DB33" s="120"/>
      <c r="DC33" s="120"/>
      <c r="DD33" s="120"/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0"/>
      <c r="DS33" s="120"/>
      <c r="DT33" s="120"/>
      <c r="DU33" s="120"/>
      <c r="DV33" s="120"/>
    </row>
    <row r="35" spans="2:135" x14ac:dyDescent="0.2">
      <c r="EE35" s="1"/>
    </row>
    <row r="36" spans="2:135" x14ac:dyDescent="0.2">
      <c r="EE36" s="1"/>
    </row>
    <row r="37" spans="2:135" x14ac:dyDescent="0.2">
      <c r="EE37" s="1"/>
    </row>
    <row r="38" spans="2:135" x14ac:dyDescent="0.2">
      <c r="EE38" s="1"/>
    </row>
    <row r="39" spans="2:135" x14ac:dyDescent="0.2">
      <c r="EE39" s="1"/>
    </row>
    <row r="40" spans="2:135" x14ac:dyDescent="0.2">
      <c r="EE40" s="1"/>
    </row>
  </sheetData>
  <sheetProtection selectLockedCells="1"/>
  <hyperlinks>
    <hyperlink ref="A32" location="'Notas aclaratorias'!A1" display="*Ver Notas Aclaratorias" xr:uid="{00000000-0004-0000-0500-000000000000}"/>
    <hyperlink ref="A2" location="Indice!A1" display="Índice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R34"/>
  <sheetViews>
    <sheetView showGridLines="0" zoomScale="70" zoomScaleNormal="70" zoomScaleSheetLayoutView="55" workbookViewId="0">
      <pane xSplit="1" ySplit="6" topLeftCell="DY7" activePane="bottomRight" state="frozen"/>
      <selection activeCell="A30" sqref="A30"/>
      <selection pane="topRight" activeCell="A30" sqref="A30"/>
      <selection pane="bottomLeft" activeCell="A30" sqref="A30"/>
      <selection pane="bottomRight" activeCell="EM37" sqref="EM37"/>
    </sheetView>
  </sheetViews>
  <sheetFormatPr baseColWidth="10" defaultColWidth="11.42578125" defaultRowHeight="14.25" x14ac:dyDescent="0.2"/>
  <cols>
    <col min="1" max="1" width="60.7109375" style="19" customWidth="1"/>
    <col min="2" max="104" width="18.7109375" style="19" customWidth="1"/>
    <col min="105" max="124" width="19.140625" style="19" customWidth="1"/>
    <col min="125" max="130" width="20.5703125" style="19" customWidth="1"/>
    <col min="131" max="131" width="11.42578125" style="19"/>
    <col min="132" max="142" width="18.7109375" style="19" customWidth="1"/>
    <col min="143" max="143" width="11.42578125" style="19"/>
    <col min="144" max="145" width="21.5703125" style="19" customWidth="1"/>
    <col min="146" max="146" width="11.42578125" style="19"/>
    <col min="147" max="148" width="21.85546875" style="19" customWidth="1"/>
    <col min="149" max="16384" width="11.42578125" style="19"/>
  </cols>
  <sheetData>
    <row r="1" spans="1:148" ht="24.95" customHeight="1" x14ac:dyDescent="0.3">
      <c r="A1" s="18" t="s">
        <v>38</v>
      </c>
    </row>
    <row r="2" spans="1:148" ht="25.5" customHeight="1" x14ac:dyDescent="0.2">
      <c r="A2" s="142" t="s">
        <v>208</v>
      </c>
    </row>
    <row r="3" spans="1:148" ht="48" customHeight="1" x14ac:dyDescent="0.25">
      <c r="A3" s="101" t="s">
        <v>12</v>
      </c>
      <c r="EB3" s="83" t="s">
        <v>83</v>
      </c>
      <c r="EC3" s="47"/>
      <c r="ED3" s="47"/>
      <c r="EE3" s="47"/>
      <c r="EF3" s="47"/>
      <c r="EN3" s="83" t="s">
        <v>182</v>
      </c>
      <c r="EO3" s="113" t="s">
        <v>183</v>
      </c>
      <c r="EQ3" s="115" t="s">
        <v>184</v>
      </c>
      <c r="ER3" s="116" t="s">
        <v>185</v>
      </c>
    </row>
    <row r="4" spans="1:148" ht="20.100000000000001" customHeight="1" x14ac:dyDescent="0.25">
      <c r="A4" s="45" t="s">
        <v>13</v>
      </c>
      <c r="EB4" s="76" t="s">
        <v>13</v>
      </c>
      <c r="EC4" s="47"/>
      <c r="ED4" s="47"/>
      <c r="EE4" s="47"/>
      <c r="EF4" s="47"/>
      <c r="EN4" s="114" t="s">
        <v>13</v>
      </c>
      <c r="EO4" s="114"/>
      <c r="EQ4" s="114" t="s">
        <v>13</v>
      </c>
      <c r="ER4" s="1"/>
    </row>
    <row r="5" spans="1:148" ht="20.100000000000001" customHeight="1" thickBot="1" x14ac:dyDescent="0.3">
      <c r="A5" s="46" t="s">
        <v>14</v>
      </c>
      <c r="EB5" s="77" t="s">
        <v>14</v>
      </c>
      <c r="EC5" s="78"/>
      <c r="ED5" s="78"/>
      <c r="EE5" s="78"/>
      <c r="EF5" s="78"/>
      <c r="EN5" s="106" t="s">
        <v>14</v>
      </c>
      <c r="EO5" s="106"/>
      <c r="EQ5" s="106" t="s">
        <v>14</v>
      </c>
      <c r="ER5" s="1"/>
    </row>
    <row r="6" spans="1:148" ht="25.5" customHeight="1" thickBot="1" x14ac:dyDescent="0.25">
      <c r="A6" s="23" t="s">
        <v>8</v>
      </c>
      <c r="B6" s="24" t="s">
        <v>7</v>
      </c>
      <c r="C6" s="24" t="s">
        <v>40</v>
      </c>
      <c r="D6" s="24" t="s">
        <v>42</v>
      </c>
      <c r="E6" s="24" t="s">
        <v>44</v>
      </c>
      <c r="F6" s="24" t="s">
        <v>46</v>
      </c>
      <c r="G6" s="24" t="s">
        <v>50</v>
      </c>
      <c r="H6" s="25" t="s">
        <v>51</v>
      </c>
      <c r="I6" s="48" t="s">
        <v>54</v>
      </c>
      <c r="J6" s="24" t="s">
        <v>58</v>
      </c>
      <c r="K6" s="24" t="s">
        <v>59</v>
      </c>
      <c r="L6" s="24" t="s">
        <v>62</v>
      </c>
      <c r="M6" s="24" t="s">
        <v>64</v>
      </c>
      <c r="N6" s="25" t="s">
        <v>5</v>
      </c>
      <c r="O6" s="25" t="s">
        <v>41</v>
      </c>
      <c r="P6" s="25" t="s">
        <v>43</v>
      </c>
      <c r="Q6" s="25" t="s">
        <v>45</v>
      </c>
      <c r="R6" s="25" t="s">
        <v>47</v>
      </c>
      <c r="S6" s="25" t="s">
        <v>52</v>
      </c>
      <c r="T6" s="25" t="s">
        <v>53</v>
      </c>
      <c r="U6" s="24" t="s">
        <v>55</v>
      </c>
      <c r="V6" s="24" t="s">
        <v>60</v>
      </c>
      <c r="W6" s="24" t="s">
        <v>61</v>
      </c>
      <c r="X6" s="24" t="s">
        <v>63</v>
      </c>
      <c r="Y6" s="24" t="s">
        <v>65</v>
      </c>
      <c r="Z6" s="24" t="s">
        <v>66</v>
      </c>
      <c r="AA6" s="24" t="s">
        <v>67</v>
      </c>
      <c r="AB6" s="24" t="s">
        <v>68</v>
      </c>
      <c r="AC6" s="24" t="s">
        <v>69</v>
      </c>
      <c r="AD6" s="24" t="s">
        <v>70</v>
      </c>
      <c r="AE6" s="24" t="s">
        <v>73</v>
      </c>
      <c r="AF6" s="25" t="s">
        <v>75</v>
      </c>
      <c r="AG6" s="24" t="s">
        <v>76</v>
      </c>
      <c r="AH6" s="24" t="s">
        <v>86</v>
      </c>
      <c r="AI6" s="24" t="s">
        <v>87</v>
      </c>
      <c r="AJ6" s="24" t="s">
        <v>88</v>
      </c>
      <c r="AK6" s="24" t="s">
        <v>90</v>
      </c>
      <c r="AL6" s="24" t="s">
        <v>91</v>
      </c>
      <c r="AM6" s="24" t="s">
        <v>92</v>
      </c>
      <c r="AN6" s="24" t="s">
        <v>93</v>
      </c>
      <c r="AO6" s="24" t="s">
        <v>94</v>
      </c>
      <c r="AP6" s="24" t="s">
        <v>95</v>
      </c>
      <c r="AQ6" s="24" t="s">
        <v>96</v>
      </c>
      <c r="AR6" s="24" t="s">
        <v>97</v>
      </c>
      <c r="AS6" s="24" t="s">
        <v>99</v>
      </c>
      <c r="AT6" s="24" t="s">
        <v>101</v>
      </c>
      <c r="AU6" s="24" t="s">
        <v>102</v>
      </c>
      <c r="AV6" s="24" t="s">
        <v>103</v>
      </c>
      <c r="AW6" s="24" t="s">
        <v>105</v>
      </c>
      <c r="AX6" s="24" t="s">
        <v>106</v>
      </c>
      <c r="AY6" s="24" t="s">
        <v>107</v>
      </c>
      <c r="AZ6" s="24" t="s">
        <v>108</v>
      </c>
      <c r="BA6" s="24" t="s">
        <v>112</v>
      </c>
      <c r="BB6" s="24" t="s">
        <v>116</v>
      </c>
      <c r="BC6" s="24" t="s">
        <v>117</v>
      </c>
      <c r="BD6" s="24" t="s">
        <v>120</v>
      </c>
      <c r="BE6" s="24" t="s">
        <v>122</v>
      </c>
      <c r="BF6" s="24" t="s">
        <v>123</v>
      </c>
      <c r="BG6" s="24" t="s">
        <v>125</v>
      </c>
      <c r="BH6" s="24" t="s">
        <v>126</v>
      </c>
      <c r="BI6" s="24" t="s">
        <v>127</v>
      </c>
      <c r="BJ6" s="24" t="s">
        <v>129</v>
      </c>
      <c r="BK6" s="24" t="s">
        <v>130</v>
      </c>
      <c r="BL6" s="24" t="s">
        <v>131</v>
      </c>
      <c r="BM6" s="24" t="s">
        <v>132</v>
      </c>
      <c r="BN6" s="24" t="s">
        <v>133</v>
      </c>
      <c r="BO6" s="24" t="s">
        <v>134</v>
      </c>
      <c r="BP6" s="24" t="s">
        <v>136</v>
      </c>
      <c r="BQ6" s="49" t="s">
        <v>138</v>
      </c>
      <c r="BR6" s="49" t="s">
        <v>139</v>
      </c>
      <c r="BS6" s="49" t="s">
        <v>140</v>
      </c>
      <c r="BT6" s="49" t="s">
        <v>141</v>
      </c>
      <c r="BU6" s="49" t="s">
        <v>142</v>
      </c>
      <c r="BV6" s="49" t="s">
        <v>143</v>
      </c>
      <c r="BW6" s="49" t="s">
        <v>144</v>
      </c>
      <c r="BX6" s="49" t="s">
        <v>154</v>
      </c>
      <c r="BY6" s="49" t="s">
        <v>156</v>
      </c>
      <c r="BZ6" s="49" t="s">
        <v>158</v>
      </c>
      <c r="CA6" s="49" t="s">
        <v>159</v>
      </c>
      <c r="CB6" s="49" t="s">
        <v>161</v>
      </c>
      <c r="CC6" s="49" t="s">
        <v>162</v>
      </c>
      <c r="CD6" s="49" t="s">
        <v>164</v>
      </c>
      <c r="CE6" s="26" t="s">
        <v>165</v>
      </c>
      <c r="CF6" s="26" t="s">
        <v>166</v>
      </c>
      <c r="CG6" s="26" t="s">
        <v>167</v>
      </c>
      <c r="CH6" s="26" t="s">
        <v>168</v>
      </c>
      <c r="CI6" s="26" t="s">
        <v>169</v>
      </c>
      <c r="CJ6" s="26" t="s">
        <v>170</v>
      </c>
      <c r="CK6" s="26" t="s">
        <v>171</v>
      </c>
      <c r="CL6" s="26" t="s">
        <v>173</v>
      </c>
      <c r="CM6" s="26" t="s">
        <v>174</v>
      </c>
      <c r="CN6" s="26" t="s">
        <v>237</v>
      </c>
      <c r="CO6" s="26" t="s">
        <v>181</v>
      </c>
      <c r="CP6" s="26" t="s">
        <v>180</v>
      </c>
      <c r="CQ6" s="26" t="s">
        <v>186</v>
      </c>
      <c r="CR6" s="26" t="s">
        <v>188</v>
      </c>
      <c r="CS6" s="26" t="s">
        <v>189</v>
      </c>
      <c r="CT6" s="26" t="s">
        <v>190</v>
      </c>
      <c r="CU6" s="26" t="s">
        <v>240</v>
      </c>
      <c r="CV6" s="26" t="s">
        <v>192</v>
      </c>
      <c r="CW6" s="26" t="s">
        <v>193</v>
      </c>
      <c r="CX6" s="26" t="s">
        <v>194</v>
      </c>
      <c r="CY6" s="26" t="s">
        <v>195</v>
      </c>
      <c r="CZ6" s="26" t="s">
        <v>241</v>
      </c>
      <c r="DA6" s="26" t="s">
        <v>238</v>
      </c>
      <c r="DB6" s="26" t="s">
        <v>239</v>
      </c>
      <c r="DC6" s="26" t="s">
        <v>199</v>
      </c>
      <c r="DD6" s="26" t="s">
        <v>201</v>
      </c>
      <c r="DE6" s="26" t="s">
        <v>202</v>
      </c>
      <c r="DF6" s="26" t="s">
        <v>213</v>
      </c>
      <c r="DG6" s="26" t="s">
        <v>214</v>
      </c>
      <c r="DH6" s="26" t="s">
        <v>215</v>
      </c>
      <c r="DI6" s="26" t="s">
        <v>216</v>
      </c>
      <c r="DJ6" s="26" t="s">
        <v>217</v>
      </c>
      <c r="DK6" s="26" t="s">
        <v>218</v>
      </c>
      <c r="DL6" s="26" t="s">
        <v>219</v>
      </c>
      <c r="DM6" s="26" t="s">
        <v>220</v>
      </c>
      <c r="DN6" s="26" t="s">
        <v>222</v>
      </c>
      <c r="DO6" s="26" t="s">
        <v>242</v>
      </c>
      <c r="DP6" s="26" t="s">
        <v>243</v>
      </c>
      <c r="DQ6" s="26" t="s">
        <v>244</v>
      </c>
      <c r="DR6" s="26" t="s">
        <v>245</v>
      </c>
      <c r="DS6" s="26" t="s">
        <v>253</v>
      </c>
      <c r="DT6" s="26" t="s">
        <v>255</v>
      </c>
      <c r="DU6" s="26" t="s">
        <v>256</v>
      </c>
      <c r="DV6" s="26" t="s">
        <v>257</v>
      </c>
      <c r="DW6" s="26" t="s">
        <v>262</v>
      </c>
      <c r="DX6" s="26" t="s">
        <v>263</v>
      </c>
      <c r="DY6" s="26" t="s">
        <v>264</v>
      </c>
      <c r="DZ6" s="26" t="s">
        <v>261</v>
      </c>
      <c r="EB6" s="25" t="s">
        <v>78</v>
      </c>
      <c r="EC6" s="25" t="s">
        <v>79</v>
      </c>
      <c r="ED6" s="25" t="s">
        <v>80</v>
      </c>
      <c r="EE6" s="25" t="s">
        <v>98</v>
      </c>
      <c r="EF6" s="25" t="s">
        <v>121</v>
      </c>
      <c r="EG6" s="25" t="s">
        <v>137</v>
      </c>
      <c r="EH6" s="25" t="s">
        <v>163</v>
      </c>
      <c r="EI6" s="25" t="s">
        <v>176</v>
      </c>
      <c r="EJ6" s="25" t="s">
        <v>197</v>
      </c>
      <c r="EK6" s="25" t="s">
        <v>221</v>
      </c>
      <c r="EL6" s="25" t="s">
        <v>258</v>
      </c>
      <c r="EN6" s="26" t="s">
        <v>163</v>
      </c>
      <c r="EO6" s="25" t="s">
        <v>176</v>
      </c>
      <c r="EQ6" s="26" t="s">
        <v>163</v>
      </c>
      <c r="ER6" s="25" t="s">
        <v>176</v>
      </c>
    </row>
    <row r="7" spans="1:148" s="1" customFormat="1" ht="20.100000000000001" customHeight="1" thickBot="1" x14ac:dyDescent="0.25">
      <c r="A7" s="59" t="s">
        <v>19</v>
      </c>
      <c r="B7" s="55">
        <v>1871771.4292635284</v>
      </c>
      <c r="C7" s="55">
        <v>2263778.7270053783</v>
      </c>
      <c r="D7" s="55">
        <v>2498339.4896630719</v>
      </c>
      <c r="E7" s="55">
        <v>2771025.378711422</v>
      </c>
      <c r="F7" s="55">
        <v>3105490.0515864617</v>
      </c>
      <c r="G7" s="55">
        <v>3412512.4540630588</v>
      </c>
      <c r="H7" s="55">
        <v>3793006.5034110472</v>
      </c>
      <c r="I7" s="55">
        <v>361092.7401700684</v>
      </c>
      <c r="J7" s="55">
        <v>650448.01969059091</v>
      </c>
      <c r="K7" s="55">
        <v>1012824.0226894576</v>
      </c>
      <c r="L7" s="55">
        <v>1346229.0879809631</v>
      </c>
      <c r="M7" s="55">
        <v>1694930.9152633157</v>
      </c>
      <c r="N7" s="55">
        <v>2039183.1023029748</v>
      </c>
      <c r="O7" s="55">
        <v>2392362.8692240487</v>
      </c>
      <c r="P7" s="55">
        <v>2681365.954969605</v>
      </c>
      <c r="Q7" s="55">
        <v>2993299.5157160331</v>
      </c>
      <c r="R7" s="55">
        <v>3322310.8022755357</v>
      </c>
      <c r="S7" s="55">
        <v>3671519.6298696119</v>
      </c>
      <c r="T7" s="55">
        <v>4069022.3517002352</v>
      </c>
      <c r="U7" s="55">
        <v>309336.84040783014</v>
      </c>
      <c r="V7" s="55">
        <v>694975.49170000025</v>
      </c>
      <c r="W7" s="55">
        <v>1033422.7617929998</v>
      </c>
      <c r="X7" s="55">
        <v>1417364.6331700003</v>
      </c>
      <c r="Y7" s="55">
        <v>1785960.57978</v>
      </c>
      <c r="Z7" s="55">
        <v>2178006.251230001</v>
      </c>
      <c r="AA7" s="55">
        <v>2514743.2801299994</v>
      </c>
      <c r="AB7" s="55">
        <v>2828476.6767098894</v>
      </c>
      <c r="AC7" s="55">
        <v>3147255.5866300026</v>
      </c>
      <c r="AD7" s="55">
        <v>3500860.6714299996</v>
      </c>
      <c r="AE7" s="55">
        <v>3885851.7280249996</v>
      </c>
      <c r="AF7" s="55">
        <v>4288102.8642899999</v>
      </c>
      <c r="AG7" s="55">
        <v>285407.24491333333</v>
      </c>
      <c r="AH7" s="55">
        <v>667078.58282333345</v>
      </c>
      <c r="AI7" s="55">
        <v>1088714.0845075008</v>
      </c>
      <c r="AJ7" s="55">
        <v>1445527.2397999999</v>
      </c>
      <c r="AK7" s="55">
        <v>1853682.4152599999</v>
      </c>
      <c r="AL7" s="55">
        <v>2255482.5269500003</v>
      </c>
      <c r="AM7" s="55">
        <v>2647362.4900800008</v>
      </c>
      <c r="AN7" s="55">
        <v>2938436.5369199999</v>
      </c>
      <c r="AO7" s="55">
        <v>3268375.4860600005</v>
      </c>
      <c r="AP7" s="55">
        <v>3633313.8032</v>
      </c>
      <c r="AQ7" s="55">
        <v>4041834.5105099995</v>
      </c>
      <c r="AR7" s="55">
        <v>4448560.81984</v>
      </c>
      <c r="AS7" s="55">
        <v>355237.64318500005</v>
      </c>
      <c r="AT7" s="55">
        <v>716304.46339099994</v>
      </c>
      <c r="AU7" s="55">
        <v>1125180.0597580003</v>
      </c>
      <c r="AV7" s="55">
        <v>1520816.42426</v>
      </c>
      <c r="AW7" s="55">
        <v>1949133.8793899997</v>
      </c>
      <c r="AX7" s="55">
        <v>2360414.3105900004</v>
      </c>
      <c r="AY7" s="55">
        <v>2762204.1700000009</v>
      </c>
      <c r="AZ7" s="55">
        <v>3079746.5100000002</v>
      </c>
      <c r="BA7" s="55">
        <v>3407626.0599999996</v>
      </c>
      <c r="BB7" s="55">
        <v>3816789.689999999</v>
      </c>
      <c r="BC7" s="55">
        <v>4256044.4799999995</v>
      </c>
      <c r="BD7" s="55">
        <v>4664964.8499999996</v>
      </c>
      <c r="BE7" s="55">
        <v>340534.89000000007</v>
      </c>
      <c r="BF7" s="55">
        <v>754604</v>
      </c>
      <c r="BG7" s="55">
        <v>1180445.5699999998</v>
      </c>
      <c r="BH7" s="55">
        <v>1600596.6599999997</v>
      </c>
      <c r="BI7" s="55">
        <v>2041018.976</v>
      </c>
      <c r="BJ7" s="55">
        <v>2459767.5100000007</v>
      </c>
      <c r="BK7" s="55">
        <v>2893840.4599999995</v>
      </c>
      <c r="BL7" s="55">
        <v>3229388.89</v>
      </c>
      <c r="BM7" s="55">
        <v>3597647.2700000005</v>
      </c>
      <c r="BN7" s="55">
        <v>4052687.08</v>
      </c>
      <c r="BO7" s="55">
        <v>4478729.2799999993</v>
      </c>
      <c r="BP7" s="55">
        <v>4954202.3599300003</v>
      </c>
      <c r="BQ7" s="55">
        <v>367964.9</v>
      </c>
      <c r="BR7" s="55">
        <v>802671.87589000014</v>
      </c>
      <c r="BS7" s="55">
        <v>1407655.7027199997</v>
      </c>
      <c r="BT7" s="55">
        <v>2055033.0915500002</v>
      </c>
      <c r="BU7" s="55">
        <v>2576279.48881</v>
      </c>
      <c r="BV7" s="55">
        <v>3192527.8125599995</v>
      </c>
      <c r="BW7" s="55">
        <v>3797639.8962100004</v>
      </c>
      <c r="BX7" s="55">
        <v>4301467.3026000001</v>
      </c>
      <c r="BY7" s="55">
        <v>4848880.4649900002</v>
      </c>
      <c r="BZ7" s="55">
        <v>5541580.5073499996</v>
      </c>
      <c r="CA7" s="55">
        <v>6204246.4017399978</v>
      </c>
      <c r="CB7" s="55">
        <v>6915375.2656300003</v>
      </c>
      <c r="CC7" s="55">
        <v>418841.59250999999</v>
      </c>
      <c r="CD7" s="55">
        <v>928295.69447000022</v>
      </c>
      <c r="CE7" s="55">
        <v>1497628.6740600003</v>
      </c>
      <c r="CF7" s="55">
        <v>2063192.7943700003</v>
      </c>
      <c r="CG7" s="55">
        <v>2597533.4425999997</v>
      </c>
      <c r="CH7" s="55">
        <v>3133712.62653</v>
      </c>
      <c r="CI7" s="55">
        <v>3641957.9158899998</v>
      </c>
      <c r="CJ7" s="55">
        <v>4059211.1401499999</v>
      </c>
      <c r="CK7" s="55">
        <v>4500267.6151700001</v>
      </c>
      <c r="CL7" s="55">
        <v>4993987.0698800003</v>
      </c>
      <c r="CM7" s="55">
        <v>5598059.1459700009</v>
      </c>
      <c r="CN7" s="55">
        <v>6294133.8522499995</v>
      </c>
      <c r="CO7" s="55">
        <v>439186.92391999997</v>
      </c>
      <c r="CP7" s="55">
        <v>947147.7718000001</v>
      </c>
      <c r="CQ7" s="55">
        <v>1515939.00835</v>
      </c>
      <c r="CR7" s="55">
        <v>2030087.7955800002</v>
      </c>
      <c r="CS7" s="55">
        <v>2583240.0179499998</v>
      </c>
      <c r="CT7" s="55">
        <v>3136401.6770699997</v>
      </c>
      <c r="CU7" s="55">
        <v>3633143.3929399997</v>
      </c>
      <c r="CV7" s="55">
        <v>4052812.8766099992</v>
      </c>
      <c r="CW7" s="55">
        <v>4509918.3170800004</v>
      </c>
      <c r="CX7" s="55">
        <v>5005174.3030499993</v>
      </c>
      <c r="CY7" s="55">
        <v>5651638.5767700002</v>
      </c>
      <c r="CZ7" s="55">
        <v>6239841.472839999</v>
      </c>
      <c r="DA7" s="55">
        <v>436823.70356000005</v>
      </c>
      <c r="DB7" s="55">
        <v>955847.34191999992</v>
      </c>
      <c r="DC7" s="55">
        <v>1549004.8533299998</v>
      </c>
      <c r="DD7" s="55">
        <v>2076965.3262499999</v>
      </c>
      <c r="DE7" s="55">
        <v>2681189.4704700005</v>
      </c>
      <c r="DF7" s="55">
        <v>3251645.5476600002</v>
      </c>
      <c r="DG7" s="55">
        <v>3793939.0723000001</v>
      </c>
      <c r="DH7" s="55">
        <v>4257238.217699999</v>
      </c>
      <c r="DI7" s="55">
        <v>4747323.77355</v>
      </c>
      <c r="DJ7" s="55">
        <v>5279122.5269400002</v>
      </c>
      <c r="DK7" s="55">
        <v>5920902.2038000003</v>
      </c>
      <c r="DL7" s="55">
        <v>6500799.9194300016</v>
      </c>
      <c r="DM7" s="55">
        <v>470414.37</v>
      </c>
      <c r="DN7" s="55">
        <v>1111658.0569500001</v>
      </c>
      <c r="DO7" s="55">
        <v>1691411.3507500002</v>
      </c>
      <c r="DP7" s="55">
        <v>2332560.7516799993</v>
      </c>
      <c r="DQ7" s="55">
        <v>2978178.7451299997</v>
      </c>
      <c r="DR7" s="55">
        <v>3581026.0434399997</v>
      </c>
      <c r="DS7" s="55">
        <v>4216437.5081700003</v>
      </c>
      <c r="DT7" s="55">
        <v>4677927.3837699993</v>
      </c>
      <c r="DU7" s="55">
        <v>5181992.7037800001</v>
      </c>
      <c r="DV7" s="55">
        <v>5844175.3395199999</v>
      </c>
      <c r="DW7" s="55">
        <v>6467948.6072700014</v>
      </c>
      <c r="DX7" s="55">
        <v>7139938.8359200014</v>
      </c>
      <c r="DY7" s="55">
        <v>552495.7138899999</v>
      </c>
      <c r="DZ7" s="55">
        <v>1176753.984625</v>
      </c>
      <c r="EB7" s="55">
        <v>3793006.5034110472</v>
      </c>
      <c r="EC7" s="55">
        <v>4069022.3517002352</v>
      </c>
      <c r="ED7" s="55">
        <v>4288102.8642899999</v>
      </c>
      <c r="EE7" s="55">
        <v>4448560.81984</v>
      </c>
      <c r="EF7" s="55">
        <v>4664964.8499999996</v>
      </c>
      <c r="EG7" s="55">
        <v>4954202.3599300003</v>
      </c>
      <c r="EH7" s="55">
        <v>6915375.2656300003</v>
      </c>
      <c r="EI7" s="55">
        <v>6294133.8522499995</v>
      </c>
      <c r="EJ7" s="55">
        <v>6239841.472839999</v>
      </c>
      <c r="EK7" s="55">
        <v>6500799.9194300016</v>
      </c>
      <c r="EL7" s="55">
        <v>7139938.8359200014</v>
      </c>
      <c r="EN7" s="55">
        <v>4331730.8046599999</v>
      </c>
      <c r="EO7" s="55">
        <v>5242280.0795299998</v>
      </c>
      <c r="EQ7" s="55">
        <v>2583644.4609700008</v>
      </c>
      <c r="ER7" s="117">
        <v>1051853.7727200002</v>
      </c>
    </row>
    <row r="8" spans="1:148" s="1" customFormat="1" ht="20.100000000000001" customHeight="1" x14ac:dyDescent="0.2">
      <c r="A8" s="60" t="s">
        <v>18</v>
      </c>
      <c r="B8" s="56">
        <v>34470.876619999995</v>
      </c>
      <c r="C8" s="56">
        <v>39462.500270000011</v>
      </c>
      <c r="D8" s="56">
        <v>38698.111709999997</v>
      </c>
      <c r="E8" s="56">
        <v>45938.806559999997</v>
      </c>
      <c r="F8" s="56">
        <v>53233.199870000004</v>
      </c>
      <c r="G8" s="56">
        <v>58281.882049999993</v>
      </c>
      <c r="H8" s="56">
        <v>65142.228940000008</v>
      </c>
      <c r="I8" s="56">
        <v>3928.6976400000003</v>
      </c>
      <c r="J8" s="56">
        <v>7535.3450688000003</v>
      </c>
      <c r="K8" s="56">
        <v>11355.180261599999</v>
      </c>
      <c r="L8" s="56">
        <v>15451.764938799999</v>
      </c>
      <c r="M8" s="56">
        <v>19679.599689999999</v>
      </c>
      <c r="N8" s="56">
        <v>23205.473300233331</v>
      </c>
      <c r="O8" s="56">
        <v>29002.30096023333</v>
      </c>
      <c r="P8" s="56">
        <v>34201.647240233331</v>
      </c>
      <c r="Q8" s="56">
        <v>36205.705390233328</v>
      </c>
      <c r="R8" s="56">
        <v>41451.434490233332</v>
      </c>
      <c r="S8" s="56">
        <v>46075.350310233334</v>
      </c>
      <c r="T8" s="56">
        <v>54179.417160233337</v>
      </c>
      <c r="U8" s="56">
        <v>2943.1714300000003</v>
      </c>
      <c r="V8" s="56">
        <v>7326.5000600000003</v>
      </c>
      <c r="W8" s="56">
        <v>10490.322553</v>
      </c>
      <c r="X8" s="56">
        <v>14324.304319999999</v>
      </c>
      <c r="Y8" s="56">
        <v>18992.828970000002</v>
      </c>
      <c r="Z8" s="56">
        <v>25756.973399999999</v>
      </c>
      <c r="AA8" s="56">
        <v>29374.693850000003</v>
      </c>
      <c r="AB8" s="56">
        <v>31767.332699888895</v>
      </c>
      <c r="AC8" s="56">
        <v>37650.096460000001</v>
      </c>
      <c r="AD8" s="56">
        <v>40552.06162</v>
      </c>
      <c r="AE8" s="56">
        <v>45724.861854999996</v>
      </c>
      <c r="AF8" s="56">
        <v>50647.37429</v>
      </c>
      <c r="AG8" s="56">
        <v>3370.338913333333</v>
      </c>
      <c r="AH8" s="56">
        <v>7702.4228233333333</v>
      </c>
      <c r="AI8" s="56">
        <v>14109.2757575</v>
      </c>
      <c r="AJ8" s="56">
        <v>15358.361010000001</v>
      </c>
      <c r="AK8" s="56">
        <v>22656.401259999999</v>
      </c>
      <c r="AL8" s="56">
        <v>25269.126949999998</v>
      </c>
      <c r="AM8" s="56">
        <v>30294.20218</v>
      </c>
      <c r="AN8" s="56">
        <v>32354.965489999999</v>
      </c>
      <c r="AO8" s="56">
        <v>36673.091329999996</v>
      </c>
      <c r="AP8" s="56">
        <v>40341.453200000004</v>
      </c>
      <c r="AQ8" s="56">
        <v>45288.712539999993</v>
      </c>
      <c r="AR8" s="56">
        <v>52183.939839999992</v>
      </c>
      <c r="AS8" s="56">
        <v>2776.9789649999998</v>
      </c>
      <c r="AT8" s="56">
        <v>6690.0609510000004</v>
      </c>
      <c r="AU8" s="56">
        <v>12495.089757999998</v>
      </c>
      <c r="AV8" s="56">
        <v>15465.70426</v>
      </c>
      <c r="AW8" s="56">
        <v>19742.329389999999</v>
      </c>
      <c r="AX8" s="56">
        <v>23690.070589999999</v>
      </c>
      <c r="AY8" s="56">
        <v>28978.239999999998</v>
      </c>
      <c r="AZ8" s="56">
        <v>31732.450000000004</v>
      </c>
      <c r="BA8" s="56">
        <v>35603.21</v>
      </c>
      <c r="BB8" s="56">
        <v>39164.340000000004</v>
      </c>
      <c r="BC8" s="56">
        <v>43315.21</v>
      </c>
      <c r="BD8" s="56">
        <v>51236.160000000003</v>
      </c>
      <c r="BE8" s="56">
        <v>3761.0800000000004</v>
      </c>
      <c r="BF8" s="56">
        <v>7985.63</v>
      </c>
      <c r="BG8" s="56">
        <v>13190.89</v>
      </c>
      <c r="BH8" s="56">
        <v>15106.38</v>
      </c>
      <c r="BI8" s="56">
        <v>21239.86</v>
      </c>
      <c r="BJ8" s="56">
        <v>24993.45</v>
      </c>
      <c r="BK8" s="56">
        <v>27803.15</v>
      </c>
      <c r="BL8" s="56">
        <v>31470.780000000002</v>
      </c>
      <c r="BM8" s="56">
        <v>36413.24</v>
      </c>
      <c r="BN8" s="56">
        <v>41844.100000000006</v>
      </c>
      <c r="BO8" s="56">
        <v>47209.460000000006</v>
      </c>
      <c r="BP8" s="56">
        <v>51435.14993</v>
      </c>
      <c r="BQ8" s="56">
        <v>3033.25</v>
      </c>
      <c r="BR8" s="56">
        <v>6924.0858900000003</v>
      </c>
      <c r="BS8" s="56">
        <v>10991.862719999999</v>
      </c>
      <c r="BT8" s="56">
        <v>18385.381549999998</v>
      </c>
      <c r="BU8" s="56">
        <v>21397.168809999996</v>
      </c>
      <c r="BV8" s="56">
        <v>27487.922560000003</v>
      </c>
      <c r="BW8" s="56">
        <v>32521.224379999996</v>
      </c>
      <c r="BX8" s="56">
        <v>35327.244879999998</v>
      </c>
      <c r="BY8" s="56">
        <v>39745.824989999994</v>
      </c>
      <c r="BZ8" s="56">
        <v>44088.61735</v>
      </c>
      <c r="CA8" s="56">
        <v>54729.31173999999</v>
      </c>
      <c r="CB8" s="56">
        <v>63063.633629999989</v>
      </c>
      <c r="CC8" s="56">
        <v>2070.26251</v>
      </c>
      <c r="CD8" s="56">
        <v>6191.3944699999993</v>
      </c>
      <c r="CE8" s="56">
        <v>11883.804060000002</v>
      </c>
      <c r="CF8" s="56">
        <v>14084.274370000001</v>
      </c>
      <c r="CG8" s="56">
        <v>19882.9326</v>
      </c>
      <c r="CH8" s="56">
        <v>23603.576530000002</v>
      </c>
      <c r="CI8" s="56">
        <v>28323.945890000003</v>
      </c>
      <c r="CJ8" s="56">
        <v>29922.530149999999</v>
      </c>
      <c r="CK8" s="56">
        <v>33726.625169999999</v>
      </c>
      <c r="CL8" s="56">
        <v>39619.08988</v>
      </c>
      <c r="CM8" s="56">
        <v>44430.095970000002</v>
      </c>
      <c r="CN8" s="56">
        <v>50626.452250000009</v>
      </c>
      <c r="CO8" s="56">
        <v>4325.1139199999998</v>
      </c>
      <c r="CP8" s="56">
        <v>6037.6217999999999</v>
      </c>
      <c r="CQ8" s="56">
        <v>12480.68835</v>
      </c>
      <c r="CR8" s="56">
        <v>15074.745580000003</v>
      </c>
      <c r="CS8" s="56">
        <v>19364.607950000001</v>
      </c>
      <c r="CT8" s="56">
        <v>24207.177070000002</v>
      </c>
      <c r="CU8" s="56">
        <v>27430.482940000002</v>
      </c>
      <c r="CV8" s="56">
        <v>29696.75661</v>
      </c>
      <c r="CW8" s="56">
        <v>34460.987079999999</v>
      </c>
      <c r="CX8" s="56">
        <v>37948.36305</v>
      </c>
      <c r="CY8" s="56">
        <v>44635.82677</v>
      </c>
      <c r="CZ8" s="56">
        <v>48826.612840000002</v>
      </c>
      <c r="DA8" s="56">
        <v>2517.0435600000001</v>
      </c>
      <c r="DB8" s="56">
        <v>5677.6919199999993</v>
      </c>
      <c r="DC8" s="56">
        <v>11015.193330000002</v>
      </c>
      <c r="DD8" s="56">
        <v>15298.38625</v>
      </c>
      <c r="DE8" s="56">
        <v>20061.400469999997</v>
      </c>
      <c r="DF8" s="56">
        <v>22896.907660000001</v>
      </c>
      <c r="DG8" s="56">
        <v>26122.132300000001</v>
      </c>
      <c r="DH8" s="56">
        <v>28291.147699999998</v>
      </c>
      <c r="DI8" s="56">
        <v>32432.60355</v>
      </c>
      <c r="DJ8" s="56">
        <v>34018.636939999997</v>
      </c>
      <c r="DK8" s="56">
        <v>43369.463799999998</v>
      </c>
      <c r="DL8" s="56">
        <v>49277.659429999992</v>
      </c>
      <c r="DM8" s="56">
        <v>4186.54</v>
      </c>
      <c r="DN8" s="56">
        <v>7500.5669499999985</v>
      </c>
      <c r="DO8" s="56">
        <v>10668.710749999998</v>
      </c>
      <c r="DP8" s="56">
        <v>16892.60168</v>
      </c>
      <c r="DQ8" s="56">
        <v>21540.875130000004</v>
      </c>
      <c r="DR8" s="56">
        <v>25015.48344</v>
      </c>
      <c r="DS8" s="56">
        <v>29103.14817</v>
      </c>
      <c r="DT8" s="56">
        <v>33099.203769999993</v>
      </c>
      <c r="DU8" s="56">
        <v>37441.993780000004</v>
      </c>
      <c r="DV8" s="56">
        <v>42919.829519999999</v>
      </c>
      <c r="DW8" s="56">
        <v>46532.957269999999</v>
      </c>
      <c r="DX8" s="56">
        <v>53903.845919999992</v>
      </c>
      <c r="DY8" s="56">
        <v>4461.4038900000005</v>
      </c>
      <c r="DZ8" s="56">
        <v>8959.0046250000014</v>
      </c>
      <c r="EB8" s="56">
        <v>65142.228940000008</v>
      </c>
      <c r="EC8" s="56">
        <v>54179.417160233337</v>
      </c>
      <c r="ED8" s="56">
        <v>50647.37429</v>
      </c>
      <c r="EE8" s="56">
        <v>52183.939839999992</v>
      </c>
      <c r="EF8" s="56">
        <v>51236.160000000003</v>
      </c>
      <c r="EG8" s="56">
        <v>51435.14993</v>
      </c>
      <c r="EH8" s="56">
        <v>63063.633629999989</v>
      </c>
      <c r="EI8" s="56">
        <v>50626.452250000009</v>
      </c>
      <c r="EJ8" s="56">
        <v>48826.612840000002</v>
      </c>
      <c r="EK8" s="56">
        <v>49277.659429999992</v>
      </c>
      <c r="EL8" s="56">
        <v>53903.845919999992</v>
      </c>
      <c r="EN8" s="56">
        <v>42754.699219999988</v>
      </c>
      <c r="EO8" s="56">
        <v>44627.469530000009</v>
      </c>
      <c r="EQ8" s="38">
        <v>20308.934410000002</v>
      </c>
      <c r="ER8" s="38">
        <v>5998.98272</v>
      </c>
    </row>
    <row r="9" spans="1:148" s="1" customFormat="1" ht="20.100000000000001" customHeight="1" x14ac:dyDescent="0.2">
      <c r="A9" s="61" t="s">
        <v>15</v>
      </c>
      <c r="B9" s="57">
        <v>6402.58</v>
      </c>
      <c r="C9" s="57">
        <v>7590.66</v>
      </c>
      <c r="D9" s="57">
        <v>8493.6</v>
      </c>
      <c r="E9" s="57">
        <v>9457.7099999999991</v>
      </c>
      <c r="F9" s="57">
        <v>10625.6</v>
      </c>
      <c r="G9" s="57">
        <v>11552.64</v>
      </c>
      <c r="H9" s="57">
        <v>13968.78</v>
      </c>
      <c r="I9" s="57">
        <v>130.03</v>
      </c>
      <c r="J9" s="57">
        <v>1050.69</v>
      </c>
      <c r="K9" s="57">
        <v>2371.96</v>
      </c>
      <c r="L9" s="57">
        <v>3158.75</v>
      </c>
      <c r="M9" s="57">
        <v>4114.3099999999995</v>
      </c>
      <c r="N9" s="57">
        <v>5357.16</v>
      </c>
      <c r="O9" s="57">
        <v>7913.95</v>
      </c>
      <c r="P9" s="57">
        <v>9091.06</v>
      </c>
      <c r="Q9" s="57">
        <v>9962.67</v>
      </c>
      <c r="R9" s="57">
        <v>12290.43</v>
      </c>
      <c r="S9" s="57">
        <v>13203.3</v>
      </c>
      <c r="T9" s="57">
        <v>15212.119999999999</v>
      </c>
      <c r="U9" s="57">
        <v>149.48000000000002</v>
      </c>
      <c r="V9" s="57">
        <v>1761.5500000000002</v>
      </c>
      <c r="W9" s="57">
        <v>2598.5</v>
      </c>
      <c r="X9" s="57">
        <v>3959.96</v>
      </c>
      <c r="Y9" s="57">
        <v>5040.6500000000005</v>
      </c>
      <c r="Z9" s="57">
        <v>6368.0599999999995</v>
      </c>
      <c r="AA9" s="57">
        <v>7110.76</v>
      </c>
      <c r="AB9" s="57">
        <v>8362.1200000000008</v>
      </c>
      <c r="AC9" s="57">
        <v>9327.26</v>
      </c>
      <c r="AD9" s="57">
        <v>10806.220000000001</v>
      </c>
      <c r="AE9" s="57">
        <v>12272.6</v>
      </c>
      <c r="AF9" s="57">
        <v>13842.54</v>
      </c>
      <c r="AG9" s="57">
        <v>579.86</v>
      </c>
      <c r="AH9" s="57">
        <v>2044.98</v>
      </c>
      <c r="AI9" s="57">
        <v>3473.8199999999997</v>
      </c>
      <c r="AJ9" s="57">
        <v>4327.76</v>
      </c>
      <c r="AK9" s="57">
        <v>5614.01</v>
      </c>
      <c r="AL9" s="57">
        <v>7002.7</v>
      </c>
      <c r="AM9" s="57">
        <v>8164.96</v>
      </c>
      <c r="AN9" s="57">
        <v>9210.84</v>
      </c>
      <c r="AO9" s="57">
        <v>10531.79</v>
      </c>
      <c r="AP9" s="57">
        <v>11566.11</v>
      </c>
      <c r="AQ9" s="57">
        <v>13276.94</v>
      </c>
      <c r="AR9" s="57">
        <v>15024.39</v>
      </c>
      <c r="AS9" s="57">
        <v>714.04</v>
      </c>
      <c r="AT9" s="57">
        <v>1697.8300000000002</v>
      </c>
      <c r="AU9" s="57">
        <v>3011.5299999999997</v>
      </c>
      <c r="AV9" s="57">
        <v>4479.6499999999996</v>
      </c>
      <c r="AW9" s="57">
        <v>5696.2599999999993</v>
      </c>
      <c r="AX9" s="57">
        <v>6699.59</v>
      </c>
      <c r="AY9" s="57">
        <v>7465.79</v>
      </c>
      <c r="AZ9" s="57">
        <v>9132.33</v>
      </c>
      <c r="BA9" s="57">
        <v>10016.18</v>
      </c>
      <c r="BB9" s="57">
        <v>11509.57</v>
      </c>
      <c r="BC9" s="57">
        <v>12957.08</v>
      </c>
      <c r="BD9" s="57">
        <v>15290.16</v>
      </c>
      <c r="BE9" s="57">
        <v>756.96</v>
      </c>
      <c r="BF9" s="57">
        <v>2003.17</v>
      </c>
      <c r="BG9" s="57">
        <v>3007.97</v>
      </c>
      <c r="BH9" s="57">
        <v>4346.08</v>
      </c>
      <c r="BI9" s="57">
        <v>5594.98</v>
      </c>
      <c r="BJ9" s="57">
        <v>7122.38</v>
      </c>
      <c r="BK9" s="57">
        <v>8257.52</v>
      </c>
      <c r="BL9" s="57">
        <v>9520.25</v>
      </c>
      <c r="BM9" s="57">
        <v>10462.18</v>
      </c>
      <c r="BN9" s="57">
        <v>11814.1</v>
      </c>
      <c r="BO9" s="57">
        <v>13285.6</v>
      </c>
      <c r="BP9" s="57">
        <v>15813.76</v>
      </c>
      <c r="BQ9" s="57">
        <v>513.29</v>
      </c>
      <c r="BR9" s="57">
        <v>1438.19</v>
      </c>
      <c r="BS9" s="57">
        <v>3200.7</v>
      </c>
      <c r="BT9" s="57">
        <v>9193.83</v>
      </c>
      <c r="BU9" s="57">
        <v>11040.68</v>
      </c>
      <c r="BV9" s="57">
        <v>13897.130000000001</v>
      </c>
      <c r="BW9" s="57">
        <v>16174.14</v>
      </c>
      <c r="BX9" s="57">
        <v>17538.219999999998</v>
      </c>
      <c r="BY9" s="57">
        <v>19546.039999999997</v>
      </c>
      <c r="BZ9" s="57">
        <v>20779.37</v>
      </c>
      <c r="CA9" s="57">
        <v>25021.55</v>
      </c>
      <c r="CB9" s="57">
        <v>28510.74</v>
      </c>
      <c r="CC9" s="57">
        <v>139.63</v>
      </c>
      <c r="CD9" s="57">
        <v>1900.24</v>
      </c>
      <c r="CE9" s="57">
        <v>4134.55</v>
      </c>
      <c r="CF9" s="57">
        <v>5011.08</v>
      </c>
      <c r="CG9" s="57">
        <v>6387.7699999999995</v>
      </c>
      <c r="CH9" s="57">
        <v>9182.7300000000014</v>
      </c>
      <c r="CI9" s="57">
        <v>10813.04</v>
      </c>
      <c r="CJ9" s="57">
        <v>11367.84</v>
      </c>
      <c r="CK9" s="57">
        <v>12908.349999999999</v>
      </c>
      <c r="CL9" s="57">
        <v>15206.43</v>
      </c>
      <c r="CM9" s="57">
        <v>16838.71</v>
      </c>
      <c r="CN9" s="57">
        <v>19371.810000000001</v>
      </c>
      <c r="CO9" s="57">
        <v>623.5</v>
      </c>
      <c r="CP9" s="57">
        <v>2291.0899999999997</v>
      </c>
      <c r="CQ9" s="57">
        <v>4274.26</v>
      </c>
      <c r="CR9" s="57">
        <v>5513.92</v>
      </c>
      <c r="CS9" s="57">
        <v>7076.3200000000006</v>
      </c>
      <c r="CT9" s="57">
        <v>8880.83</v>
      </c>
      <c r="CU9" s="57">
        <v>10250.370000000001</v>
      </c>
      <c r="CV9" s="57">
        <v>11601.95</v>
      </c>
      <c r="CW9" s="57">
        <v>12637.019999999999</v>
      </c>
      <c r="CX9" s="57">
        <v>14779.880000000001</v>
      </c>
      <c r="CY9" s="57">
        <v>16969.25</v>
      </c>
      <c r="CZ9" s="57">
        <v>18926.780000000002</v>
      </c>
      <c r="DA9" s="57">
        <v>732.53164000000004</v>
      </c>
      <c r="DB9" s="57">
        <v>2109.73</v>
      </c>
      <c r="DC9" s="57">
        <v>3530.76638</v>
      </c>
      <c r="DD9" s="57">
        <v>4890.6442500000003</v>
      </c>
      <c r="DE9" s="57">
        <v>6484.5414199999996</v>
      </c>
      <c r="DF9" s="57">
        <v>8468.2976600000002</v>
      </c>
      <c r="DG9" s="57">
        <v>10245.805539999999</v>
      </c>
      <c r="DH9" s="57">
        <v>11225.911700000001</v>
      </c>
      <c r="DI9" s="57">
        <v>13197.330020000001</v>
      </c>
      <c r="DJ9" s="57">
        <v>14658.869250000002</v>
      </c>
      <c r="DK9" s="57">
        <v>16930.05</v>
      </c>
      <c r="DL9" s="57">
        <v>19591.12</v>
      </c>
      <c r="DM9" s="57">
        <v>834.07</v>
      </c>
      <c r="DN9" s="57">
        <v>2181.7729299999996</v>
      </c>
      <c r="DO9" s="57">
        <v>4243.6813899999997</v>
      </c>
      <c r="DP9" s="57">
        <v>5918.592340000002</v>
      </c>
      <c r="DQ9" s="57">
        <v>7759.9023500000003</v>
      </c>
      <c r="DR9" s="57">
        <v>8947.5323700000008</v>
      </c>
      <c r="DS9" s="57">
        <v>10846.312190000001</v>
      </c>
      <c r="DT9" s="57">
        <v>12954.043669999997</v>
      </c>
      <c r="DU9" s="57">
        <v>14253.03393</v>
      </c>
      <c r="DV9" s="57">
        <v>16691.979609999999</v>
      </c>
      <c r="DW9" s="57">
        <v>18817.51584</v>
      </c>
      <c r="DX9" s="57">
        <v>21719.253729999997</v>
      </c>
      <c r="DY9" s="57">
        <v>1144.5307500000001</v>
      </c>
      <c r="DZ9" s="57">
        <v>2912.9993900000004</v>
      </c>
      <c r="EB9" s="57">
        <v>13968.78</v>
      </c>
      <c r="EC9" s="57">
        <v>15212.119999999999</v>
      </c>
      <c r="ED9" s="57">
        <v>13842.54</v>
      </c>
      <c r="EE9" s="57">
        <v>15024.39</v>
      </c>
      <c r="EF9" s="57">
        <v>15290.16</v>
      </c>
      <c r="EG9" s="57">
        <v>15813.76</v>
      </c>
      <c r="EH9" s="57">
        <v>28510.74</v>
      </c>
      <c r="EI9" s="57">
        <v>19371.810000000001</v>
      </c>
      <c r="EJ9" s="57">
        <v>18926.780000000002</v>
      </c>
      <c r="EK9" s="57">
        <v>19591.12</v>
      </c>
      <c r="EL9" s="57">
        <v>21719.253729999997</v>
      </c>
      <c r="EN9" s="137">
        <v>12371.180000000002</v>
      </c>
      <c r="EO9" s="137">
        <v>15338.640000000001</v>
      </c>
      <c r="EQ9" s="39">
        <v>16139.56</v>
      </c>
      <c r="ER9" s="39">
        <v>4033.17</v>
      </c>
    </row>
    <row r="10" spans="1:148" s="1" customFormat="1" ht="20.100000000000001" customHeight="1" x14ac:dyDescent="0.2">
      <c r="A10" s="62" t="s">
        <v>114</v>
      </c>
      <c r="B10" s="58">
        <v>24554.269999999997</v>
      </c>
      <c r="C10" s="58">
        <v>26880.020000000004</v>
      </c>
      <c r="D10" s="58">
        <v>24230.04</v>
      </c>
      <c r="E10" s="58">
        <v>28551.5</v>
      </c>
      <c r="F10" s="58">
        <v>31803.56</v>
      </c>
      <c r="G10" s="58">
        <v>33303.56</v>
      </c>
      <c r="H10" s="58">
        <v>33297.58</v>
      </c>
      <c r="I10" s="58">
        <v>3122</v>
      </c>
      <c r="J10" s="58">
        <v>5003</v>
      </c>
      <c r="K10" s="58">
        <v>6606</v>
      </c>
      <c r="L10" s="58">
        <v>9159.98</v>
      </c>
      <c r="M10" s="58">
        <v>11713.98</v>
      </c>
      <c r="N10" s="58">
        <v>12991.83</v>
      </c>
      <c r="O10" s="58">
        <v>14722.12</v>
      </c>
      <c r="P10" s="58">
        <v>17664.12</v>
      </c>
      <c r="Q10" s="58">
        <v>17663.98</v>
      </c>
      <c r="R10" s="58">
        <v>19041.490000000002</v>
      </c>
      <c r="S10" s="58">
        <v>20465.23</v>
      </c>
      <c r="T10" s="58">
        <v>22031.62</v>
      </c>
      <c r="U10" s="58">
        <v>2447</v>
      </c>
      <c r="V10" s="58">
        <v>4649</v>
      </c>
      <c r="W10" s="58">
        <v>6443</v>
      </c>
      <c r="X10" s="58">
        <v>8315</v>
      </c>
      <c r="Y10" s="58">
        <v>10445</v>
      </c>
      <c r="Z10" s="58">
        <v>14152</v>
      </c>
      <c r="AA10" s="58">
        <v>15878</v>
      </c>
      <c r="AB10" s="58">
        <v>15878</v>
      </c>
      <c r="AC10" s="58">
        <v>19163.88</v>
      </c>
      <c r="AD10" s="58">
        <v>19152.64</v>
      </c>
      <c r="AE10" s="58">
        <v>20692.22</v>
      </c>
      <c r="AF10" s="58">
        <v>21934.38</v>
      </c>
      <c r="AG10" s="58">
        <v>2212</v>
      </c>
      <c r="AH10" s="58">
        <v>4424</v>
      </c>
      <c r="AI10" s="58">
        <v>8520.85</v>
      </c>
      <c r="AJ10" s="58">
        <v>8220.0300000000007</v>
      </c>
      <c r="AK10" s="58">
        <v>12845.84</v>
      </c>
      <c r="AL10" s="58">
        <v>12845.87</v>
      </c>
      <c r="AM10" s="58">
        <v>15386.87</v>
      </c>
      <c r="AN10" s="58">
        <v>15386.87</v>
      </c>
      <c r="AO10" s="58">
        <v>16911.87</v>
      </c>
      <c r="AP10" s="58">
        <v>18321.87</v>
      </c>
      <c r="AQ10" s="58">
        <v>19731.87</v>
      </c>
      <c r="AR10" s="58">
        <v>21423.87</v>
      </c>
      <c r="AS10" s="58">
        <v>1914</v>
      </c>
      <c r="AT10" s="58">
        <v>4147</v>
      </c>
      <c r="AU10" s="58">
        <v>8506</v>
      </c>
      <c r="AV10" s="58">
        <v>8506</v>
      </c>
      <c r="AW10" s="58">
        <v>10024</v>
      </c>
      <c r="AX10" s="58">
        <v>11846</v>
      </c>
      <c r="AY10" s="58">
        <v>15126</v>
      </c>
      <c r="AZ10" s="58">
        <v>15126</v>
      </c>
      <c r="BA10" s="58">
        <v>16640</v>
      </c>
      <c r="BB10" s="58">
        <v>17451.7</v>
      </c>
      <c r="BC10" s="58">
        <v>18018.71</v>
      </c>
      <c r="BD10" s="58">
        <v>20486.169999999998</v>
      </c>
      <c r="BE10" s="58">
        <v>2214</v>
      </c>
      <c r="BF10" s="58">
        <v>4428</v>
      </c>
      <c r="BG10" s="58">
        <v>7810</v>
      </c>
      <c r="BH10" s="58">
        <v>7808.95</v>
      </c>
      <c r="BI10" s="58">
        <v>10808.28</v>
      </c>
      <c r="BJ10" s="58">
        <v>11946.28</v>
      </c>
      <c r="BK10" s="58">
        <v>11945.84</v>
      </c>
      <c r="BL10" s="58">
        <v>13084.84</v>
      </c>
      <c r="BM10" s="58">
        <v>15486.84</v>
      </c>
      <c r="BN10" s="58">
        <v>17946.16</v>
      </c>
      <c r="BO10" s="58">
        <v>20005.060000000001</v>
      </c>
      <c r="BP10" s="58">
        <v>19079.859929999999</v>
      </c>
      <c r="BQ10" s="58">
        <v>2101</v>
      </c>
      <c r="BR10" s="58">
        <v>4802</v>
      </c>
      <c r="BS10" s="58">
        <v>5835</v>
      </c>
      <c r="BT10" s="58">
        <v>5834.9</v>
      </c>
      <c r="BU10" s="58">
        <v>5834.34</v>
      </c>
      <c r="BV10" s="58">
        <v>7454.4718000000003</v>
      </c>
      <c r="BW10" s="58">
        <v>8265.4717999999993</v>
      </c>
      <c r="BX10" s="58">
        <v>8263.99</v>
      </c>
      <c r="BY10" s="58">
        <v>9473.8853999999992</v>
      </c>
      <c r="BZ10" s="58">
        <v>10919.4707</v>
      </c>
      <c r="CA10" s="58">
        <v>15005.403399999999</v>
      </c>
      <c r="CB10" s="58">
        <v>16455.14212</v>
      </c>
      <c r="CC10" s="58">
        <v>1516</v>
      </c>
      <c r="CD10" s="58">
        <v>3790</v>
      </c>
      <c r="CE10" s="58">
        <v>6111.3140000000003</v>
      </c>
      <c r="CF10" s="58">
        <v>6102.2194600000003</v>
      </c>
      <c r="CG10" s="58">
        <v>9218.4211600000017</v>
      </c>
      <c r="CH10" s="58">
        <v>9215.7955399999992</v>
      </c>
      <c r="CI10" s="58">
        <v>11185.47812</v>
      </c>
      <c r="CJ10" s="58">
        <v>11184.30212</v>
      </c>
      <c r="CK10" s="58">
        <v>12170.5203</v>
      </c>
      <c r="CL10" s="58">
        <v>14485.3621</v>
      </c>
      <c r="CM10" s="58">
        <v>15632.84224</v>
      </c>
      <c r="CN10" s="58">
        <v>17079.682240000002</v>
      </c>
      <c r="CO10" s="58">
        <v>3176</v>
      </c>
      <c r="CP10" s="58">
        <v>3176</v>
      </c>
      <c r="CQ10" s="58">
        <v>6555.2076799999995</v>
      </c>
      <c r="CR10" s="58">
        <v>6550.5132400000002</v>
      </c>
      <c r="CS10" s="58">
        <v>8317.7536200000013</v>
      </c>
      <c r="CT10" s="58">
        <v>10412.143960000001</v>
      </c>
      <c r="CU10" s="58">
        <v>10941.549420000001</v>
      </c>
      <c r="CV10" s="58">
        <v>10941.289420000001</v>
      </c>
      <c r="CW10" s="58">
        <v>13705.58108</v>
      </c>
      <c r="CX10" s="58">
        <v>13705.58108</v>
      </c>
      <c r="CY10" s="58">
        <v>16936.521079999999</v>
      </c>
      <c r="CZ10" s="58">
        <v>16935.510020000002</v>
      </c>
      <c r="DA10" s="58">
        <v>1770</v>
      </c>
      <c r="DB10" s="58">
        <v>3540</v>
      </c>
      <c r="DC10" s="58">
        <v>5899</v>
      </c>
      <c r="DD10" s="58">
        <v>7657.4352400000007</v>
      </c>
      <c r="DE10" s="58">
        <v>9427.719909999998</v>
      </c>
      <c r="DF10" s="58">
        <v>9858.32</v>
      </c>
      <c r="DG10" s="58">
        <v>10789.582320000001</v>
      </c>
      <c r="DH10" s="58">
        <v>11729.167839999998</v>
      </c>
      <c r="DI10" s="58">
        <v>13785.479360000001</v>
      </c>
      <c r="DJ10" s="58">
        <v>13784.530879999998</v>
      </c>
      <c r="DK10" s="58">
        <v>16406.240000000002</v>
      </c>
      <c r="DL10" s="58">
        <v>16404.61</v>
      </c>
      <c r="DM10" s="58">
        <v>3310</v>
      </c>
      <c r="DN10" s="58">
        <v>5241</v>
      </c>
      <c r="DO10" s="58">
        <v>5238.8999999999996</v>
      </c>
      <c r="DP10" s="58">
        <v>8109.4593399999994</v>
      </c>
      <c r="DQ10" s="58">
        <v>9927.5400000000009</v>
      </c>
      <c r="DR10" s="58">
        <v>11033.09</v>
      </c>
      <c r="DS10" s="58">
        <v>11664.43478</v>
      </c>
      <c r="DT10" s="58">
        <v>12453.154780000001</v>
      </c>
      <c r="DU10" s="58">
        <v>14325.706300000002</v>
      </c>
      <c r="DV10" s="58">
        <v>15931.6983</v>
      </c>
      <c r="DW10" s="58">
        <v>15931.52982</v>
      </c>
      <c r="DX10" s="58">
        <v>17635.121340000002</v>
      </c>
      <c r="DY10" s="58">
        <v>3256</v>
      </c>
      <c r="DZ10" s="58">
        <v>5428</v>
      </c>
      <c r="EB10" s="58">
        <v>33297.58</v>
      </c>
      <c r="EC10" s="58">
        <v>22031.62</v>
      </c>
      <c r="ED10" s="58">
        <v>21934.38</v>
      </c>
      <c r="EE10" s="58">
        <v>21423.87</v>
      </c>
      <c r="EF10" s="58">
        <v>20486.169999999998</v>
      </c>
      <c r="EG10" s="58">
        <v>19079.859929999999</v>
      </c>
      <c r="EH10" s="58">
        <v>16455.14212</v>
      </c>
      <c r="EI10" s="58">
        <v>17079.682240000002</v>
      </c>
      <c r="EJ10" s="58">
        <v>16935.510020000002</v>
      </c>
      <c r="EK10" s="58">
        <v>16404.61</v>
      </c>
      <c r="EL10" s="57">
        <v>17635.121340000002</v>
      </c>
      <c r="EN10" s="156" t="s">
        <v>187</v>
      </c>
      <c r="EO10" s="156" t="s">
        <v>187</v>
      </c>
      <c r="EP10" s="157"/>
      <c r="EQ10" s="156" t="s">
        <v>187</v>
      </c>
      <c r="ER10" s="156" t="s">
        <v>187</v>
      </c>
    </row>
    <row r="11" spans="1:148" s="1" customFormat="1" ht="20.100000000000001" customHeight="1" x14ac:dyDescent="0.2">
      <c r="A11" s="62" t="s">
        <v>198</v>
      </c>
      <c r="B11" s="58">
        <v>79.001999999999995</v>
      </c>
      <c r="C11" s="58">
        <v>100.94</v>
      </c>
      <c r="D11" s="58">
        <v>114.75</v>
      </c>
      <c r="E11" s="58">
        <v>130.79</v>
      </c>
      <c r="F11" s="58">
        <v>157.93</v>
      </c>
      <c r="G11" s="58">
        <v>177.06</v>
      </c>
      <c r="H11" s="58">
        <v>194.54</v>
      </c>
      <c r="I11" s="58">
        <v>16.79</v>
      </c>
      <c r="J11" s="58">
        <v>30.69</v>
      </c>
      <c r="K11" s="58">
        <v>49.18</v>
      </c>
      <c r="L11" s="58">
        <v>69.010000000000005</v>
      </c>
      <c r="M11" s="58">
        <v>85.77</v>
      </c>
      <c r="N11" s="58">
        <v>111.31</v>
      </c>
      <c r="O11" s="58">
        <v>121.91</v>
      </c>
      <c r="P11" s="58">
        <v>137.86000000000001</v>
      </c>
      <c r="Q11" s="58">
        <v>153.47999999999999</v>
      </c>
      <c r="R11" s="58">
        <v>175.82</v>
      </c>
      <c r="S11" s="58">
        <v>198.37</v>
      </c>
      <c r="T11" s="58">
        <v>221.61</v>
      </c>
      <c r="U11" s="58">
        <v>15.34</v>
      </c>
      <c r="V11" s="58">
        <v>35.26</v>
      </c>
      <c r="W11" s="58">
        <v>63.86</v>
      </c>
      <c r="X11" s="58">
        <v>90.97</v>
      </c>
      <c r="Y11" s="58">
        <v>118.22</v>
      </c>
      <c r="Z11" s="58">
        <v>137.07</v>
      </c>
      <c r="AA11" s="58">
        <v>151.53</v>
      </c>
      <c r="AB11" s="58">
        <v>160.19999999999999</v>
      </c>
      <c r="AC11" s="58">
        <v>176.58</v>
      </c>
      <c r="AD11" s="58">
        <v>190.04</v>
      </c>
      <c r="AE11" s="58">
        <v>209.07</v>
      </c>
      <c r="AF11" s="58">
        <v>213.42</v>
      </c>
      <c r="AG11" s="58">
        <v>4.79</v>
      </c>
      <c r="AH11" s="58">
        <v>40.89</v>
      </c>
      <c r="AI11" s="58">
        <v>57.58</v>
      </c>
      <c r="AJ11" s="58">
        <v>67.87</v>
      </c>
      <c r="AK11" s="58">
        <v>79.86</v>
      </c>
      <c r="AL11" s="58">
        <v>102.39</v>
      </c>
      <c r="AM11" s="58">
        <v>116.55</v>
      </c>
      <c r="AN11" s="58">
        <v>132.19</v>
      </c>
      <c r="AO11" s="58">
        <v>145.80000000000001</v>
      </c>
      <c r="AP11" s="58">
        <v>153.22</v>
      </c>
      <c r="AQ11" s="58">
        <v>167.82</v>
      </c>
      <c r="AR11" s="58">
        <v>177.88</v>
      </c>
      <c r="AS11" s="58">
        <v>25.16</v>
      </c>
      <c r="AT11" s="58">
        <v>37.18</v>
      </c>
      <c r="AU11" s="58">
        <v>46.71</v>
      </c>
      <c r="AV11" s="58">
        <v>69.7</v>
      </c>
      <c r="AW11" s="58">
        <v>103.78</v>
      </c>
      <c r="AX11" s="58">
        <v>131.97999999999999</v>
      </c>
      <c r="AY11" s="58">
        <v>144.35</v>
      </c>
      <c r="AZ11" s="58">
        <v>175.04</v>
      </c>
      <c r="BA11" s="58">
        <v>201.43</v>
      </c>
      <c r="BB11" s="58">
        <v>218.81</v>
      </c>
      <c r="BC11" s="58">
        <v>230.61</v>
      </c>
      <c r="BD11" s="58">
        <v>236.64</v>
      </c>
      <c r="BE11" s="58">
        <v>17.760000000000002</v>
      </c>
      <c r="BF11" s="58">
        <v>41.37</v>
      </c>
      <c r="BG11" s="58">
        <v>62.61</v>
      </c>
      <c r="BH11" s="58">
        <v>106.28</v>
      </c>
      <c r="BI11" s="58">
        <v>128.03</v>
      </c>
      <c r="BJ11" s="58">
        <v>142.9</v>
      </c>
      <c r="BK11" s="58">
        <v>159.53</v>
      </c>
      <c r="BL11" s="58">
        <v>160.74</v>
      </c>
      <c r="BM11" s="58">
        <v>177.12</v>
      </c>
      <c r="BN11" s="58">
        <v>196.45</v>
      </c>
      <c r="BO11" s="58">
        <v>212.36</v>
      </c>
      <c r="BP11" s="58">
        <v>225.07</v>
      </c>
      <c r="BQ11" s="58">
        <v>4.9800000000000004</v>
      </c>
      <c r="BR11" s="58">
        <v>21.86</v>
      </c>
      <c r="BS11" s="58">
        <v>25.56</v>
      </c>
      <c r="BT11" s="58">
        <v>25.56</v>
      </c>
      <c r="BU11" s="58">
        <v>36.6</v>
      </c>
      <c r="BV11" s="58">
        <v>47.74</v>
      </c>
      <c r="BW11" s="58">
        <v>77.510000000000005</v>
      </c>
      <c r="BX11" s="58">
        <v>77.900000000000006</v>
      </c>
      <c r="BY11" s="58">
        <v>98.39</v>
      </c>
      <c r="BZ11" s="58">
        <v>121.11</v>
      </c>
      <c r="CA11" s="58">
        <v>128.81</v>
      </c>
      <c r="CB11" s="58">
        <v>128.81</v>
      </c>
      <c r="CC11" s="58">
        <v>17.77</v>
      </c>
      <c r="CD11" s="58">
        <v>42.53</v>
      </c>
      <c r="CE11" s="58">
        <v>61.61</v>
      </c>
      <c r="CF11" s="58">
        <v>63.53</v>
      </c>
      <c r="CG11" s="58">
        <v>75.98</v>
      </c>
      <c r="CH11" s="58">
        <v>76.83</v>
      </c>
      <c r="CI11" s="58">
        <v>102.39</v>
      </c>
      <c r="CJ11" s="58">
        <v>116.47</v>
      </c>
      <c r="CK11" s="58">
        <v>116.47</v>
      </c>
      <c r="CL11" s="58">
        <v>127.63</v>
      </c>
      <c r="CM11" s="58">
        <v>159.24</v>
      </c>
      <c r="CN11" s="58">
        <v>169.17</v>
      </c>
      <c r="CO11" s="58">
        <v>10.25</v>
      </c>
      <c r="CP11" s="58">
        <v>18.28</v>
      </c>
      <c r="CQ11" s="58">
        <v>32.950000000000003</v>
      </c>
      <c r="CR11" s="58">
        <v>34.369999999999997</v>
      </c>
      <c r="CS11" s="58">
        <v>71.09</v>
      </c>
      <c r="CT11" s="58">
        <v>79.8</v>
      </c>
      <c r="CU11" s="58">
        <v>88.48</v>
      </c>
      <c r="CV11" s="58">
        <v>88.48</v>
      </c>
      <c r="CW11" s="58">
        <v>105.64</v>
      </c>
      <c r="CX11" s="58">
        <v>112.87</v>
      </c>
      <c r="CY11" s="58">
        <v>126.58</v>
      </c>
      <c r="CZ11" s="58">
        <v>136.19999999999999</v>
      </c>
      <c r="DA11" s="58">
        <v>2.58</v>
      </c>
      <c r="DB11" s="58">
        <v>16.03</v>
      </c>
      <c r="DC11" s="58">
        <v>25.74</v>
      </c>
      <c r="DD11" s="58">
        <v>34.909999999999997</v>
      </c>
      <c r="DE11" s="58">
        <v>66.86</v>
      </c>
      <c r="DF11" s="58">
        <v>97.47</v>
      </c>
      <c r="DG11" s="58">
        <v>111.94</v>
      </c>
      <c r="DH11" s="58">
        <v>125.08</v>
      </c>
      <c r="DI11" s="58">
        <v>161.02000000000001</v>
      </c>
      <c r="DJ11" s="58">
        <v>177.35</v>
      </c>
      <c r="DK11" s="58">
        <v>190.51</v>
      </c>
      <c r="DL11" s="58">
        <v>206.78</v>
      </c>
      <c r="DM11" s="58">
        <v>9.18</v>
      </c>
      <c r="DN11" s="58">
        <v>31.73</v>
      </c>
      <c r="DO11" s="58">
        <v>43.48</v>
      </c>
      <c r="DP11" s="58">
        <v>56.62</v>
      </c>
      <c r="DQ11" s="58">
        <v>71.81</v>
      </c>
      <c r="DR11" s="58">
        <v>99.91</v>
      </c>
      <c r="DS11" s="58">
        <v>145.82</v>
      </c>
      <c r="DT11" s="58">
        <v>151.13999999999999</v>
      </c>
      <c r="DU11" s="58">
        <v>153.16999999999999</v>
      </c>
      <c r="DV11" s="58">
        <v>173.37</v>
      </c>
      <c r="DW11" s="58">
        <v>215.61</v>
      </c>
      <c r="DX11" s="58">
        <v>219.43</v>
      </c>
      <c r="DY11" s="58">
        <v>30.06</v>
      </c>
      <c r="DZ11" s="58">
        <v>44.33</v>
      </c>
      <c r="EB11" s="58">
        <v>194.54</v>
      </c>
      <c r="EC11" s="58">
        <v>221.61</v>
      </c>
      <c r="ED11" s="58">
        <v>213.42</v>
      </c>
      <c r="EE11" s="58">
        <v>177.88</v>
      </c>
      <c r="EF11" s="58">
        <v>236.64</v>
      </c>
      <c r="EG11" s="58">
        <v>225.07</v>
      </c>
      <c r="EH11" s="58">
        <v>128.81</v>
      </c>
      <c r="EI11" s="58">
        <v>169.17</v>
      </c>
      <c r="EJ11" s="58">
        <v>136.19999999999999</v>
      </c>
      <c r="EK11" s="58">
        <v>206.78</v>
      </c>
      <c r="EL11" s="57">
        <v>219.43</v>
      </c>
      <c r="EN11" s="156" t="s">
        <v>187</v>
      </c>
      <c r="EO11" s="156" t="s">
        <v>187</v>
      </c>
      <c r="EP11" s="157"/>
      <c r="EQ11" s="156" t="s">
        <v>187</v>
      </c>
      <c r="ER11" s="156" t="s">
        <v>187</v>
      </c>
    </row>
    <row r="12" spans="1:148" s="1" customFormat="1" ht="20.100000000000001" customHeight="1" thickBot="1" x14ac:dyDescent="0.25">
      <c r="A12" s="62" t="s">
        <v>115</v>
      </c>
      <c r="B12" s="58">
        <v>3435.0246200000001</v>
      </c>
      <c r="C12" s="58">
        <v>4890.8802699999997</v>
      </c>
      <c r="D12" s="58">
        <v>5859.7217100000007</v>
      </c>
      <c r="E12" s="58">
        <v>7798.8065600000009</v>
      </c>
      <c r="F12" s="58">
        <v>10646.10987</v>
      </c>
      <c r="G12" s="58">
        <v>13248.62205</v>
      </c>
      <c r="H12" s="58">
        <v>17681.328940000007</v>
      </c>
      <c r="I12" s="58">
        <v>659.87764000000004</v>
      </c>
      <c r="J12" s="58">
        <v>1450.9650687999999</v>
      </c>
      <c r="K12" s="58">
        <v>2328.0402615999997</v>
      </c>
      <c r="L12" s="58">
        <v>3064.0249387999997</v>
      </c>
      <c r="M12" s="58">
        <v>3765.5396899999996</v>
      </c>
      <c r="N12" s="58">
        <v>4745.1733002333294</v>
      </c>
      <c r="O12" s="58">
        <v>6244.32096023333</v>
      </c>
      <c r="P12" s="58">
        <v>7308.6072402333302</v>
      </c>
      <c r="Q12" s="58">
        <v>8425.5753902333308</v>
      </c>
      <c r="R12" s="58">
        <v>9943.6944902333307</v>
      </c>
      <c r="S12" s="58">
        <v>12208.450310233331</v>
      </c>
      <c r="T12" s="58">
        <v>16714.067160233335</v>
      </c>
      <c r="U12" s="58">
        <v>331.35142999999999</v>
      </c>
      <c r="V12" s="58">
        <v>880.69006000000002</v>
      </c>
      <c r="W12" s="58">
        <v>1384.9625530000001</v>
      </c>
      <c r="X12" s="58">
        <v>1958.3743200000004</v>
      </c>
      <c r="Y12" s="58">
        <v>3388.9589700000001</v>
      </c>
      <c r="Z12" s="58">
        <v>5099.8434000000007</v>
      </c>
      <c r="AA12" s="58">
        <v>6234.4038500000006</v>
      </c>
      <c r="AB12" s="58">
        <v>7367.0126998888909</v>
      </c>
      <c r="AC12" s="58">
        <v>8982.3764600000013</v>
      </c>
      <c r="AD12" s="58">
        <v>10403.161620000001</v>
      </c>
      <c r="AE12" s="58">
        <v>12550.971855</v>
      </c>
      <c r="AF12" s="58">
        <v>14657.034290000001</v>
      </c>
      <c r="AG12" s="58">
        <v>573.68891333333318</v>
      </c>
      <c r="AH12" s="58">
        <v>1192.5528233333332</v>
      </c>
      <c r="AI12" s="58">
        <v>2057.0257574999991</v>
      </c>
      <c r="AJ12" s="58">
        <v>2742.7010099999993</v>
      </c>
      <c r="AK12" s="58">
        <v>4116.6912599999996</v>
      </c>
      <c r="AL12" s="58">
        <v>5318.1669499999998</v>
      </c>
      <c r="AM12" s="58">
        <v>6625.8221800000001</v>
      </c>
      <c r="AN12" s="58">
        <v>7625.06549</v>
      </c>
      <c r="AO12" s="58">
        <v>9083.6313300000002</v>
      </c>
      <c r="AP12" s="58">
        <v>10300.253199999999</v>
      </c>
      <c r="AQ12" s="58">
        <v>12112.082539999999</v>
      </c>
      <c r="AR12" s="58">
        <v>15557.79984</v>
      </c>
      <c r="AS12" s="58">
        <v>123.778965</v>
      </c>
      <c r="AT12" s="58">
        <v>808.05095099999994</v>
      </c>
      <c r="AU12" s="58">
        <v>930.84975800000018</v>
      </c>
      <c r="AV12" s="58">
        <v>2410.3542599999996</v>
      </c>
      <c r="AW12" s="58">
        <v>3918.2893899999999</v>
      </c>
      <c r="AX12" s="58">
        <v>5012.5005899999996</v>
      </c>
      <c r="AY12" s="58">
        <v>6242.1</v>
      </c>
      <c r="AZ12" s="58">
        <v>7299.08</v>
      </c>
      <c r="BA12" s="58">
        <v>8745.6</v>
      </c>
      <c r="BB12" s="58">
        <v>9984.26</v>
      </c>
      <c r="BC12" s="58">
        <v>12108.81</v>
      </c>
      <c r="BD12" s="58">
        <v>15223.19</v>
      </c>
      <c r="BE12" s="58">
        <v>772.36</v>
      </c>
      <c r="BF12" s="58">
        <v>1513.09</v>
      </c>
      <c r="BG12" s="58">
        <v>2310.31</v>
      </c>
      <c r="BH12" s="58">
        <v>2845.07</v>
      </c>
      <c r="BI12" s="58">
        <v>4708.57</v>
      </c>
      <c r="BJ12" s="58">
        <v>5781.89</v>
      </c>
      <c r="BK12" s="58">
        <v>7440.26</v>
      </c>
      <c r="BL12" s="58">
        <v>8704.9500000000007</v>
      </c>
      <c r="BM12" s="58">
        <v>10287.1</v>
      </c>
      <c r="BN12" s="58">
        <v>11887.39</v>
      </c>
      <c r="BO12" s="58">
        <v>13706.44</v>
      </c>
      <c r="BP12" s="58">
        <v>16316.46</v>
      </c>
      <c r="BQ12" s="58">
        <v>413.98</v>
      </c>
      <c r="BR12" s="58">
        <v>662.03588999999977</v>
      </c>
      <c r="BS12" s="58">
        <v>1930.6027199999992</v>
      </c>
      <c r="BT12" s="58">
        <v>3331.0915499999996</v>
      </c>
      <c r="BU12" s="58">
        <v>4485.5488099999984</v>
      </c>
      <c r="BV12" s="58">
        <v>6088.5807599999998</v>
      </c>
      <c r="BW12" s="58">
        <v>8004.1025799999998</v>
      </c>
      <c r="BX12" s="58">
        <v>9447.134879999996</v>
      </c>
      <c r="BY12" s="58">
        <v>10627.509590000001</v>
      </c>
      <c r="BZ12" s="58">
        <v>12268.666649999999</v>
      </c>
      <c r="CA12" s="58">
        <v>14573.548339999998</v>
      </c>
      <c r="CB12" s="58">
        <v>17968.94150999999</v>
      </c>
      <c r="CC12" s="58">
        <v>396.86250999999976</v>
      </c>
      <c r="CD12" s="58">
        <v>458.6244699999998</v>
      </c>
      <c r="CE12" s="58">
        <v>1576.3300599999998</v>
      </c>
      <c r="CF12" s="58">
        <v>2907.4449100000002</v>
      </c>
      <c r="CG12" s="58">
        <v>4200.7614399999993</v>
      </c>
      <c r="CH12" s="58">
        <v>5128.2209899999989</v>
      </c>
      <c r="CI12" s="58">
        <v>6223.0377700000008</v>
      </c>
      <c r="CJ12" s="58">
        <v>7253.9180299999989</v>
      </c>
      <c r="CK12" s="58">
        <v>8531.2848700000013</v>
      </c>
      <c r="CL12" s="58">
        <v>9799.6677800000016</v>
      </c>
      <c r="CM12" s="58">
        <v>11799.303730000001</v>
      </c>
      <c r="CN12" s="58">
        <v>14005.790010000006</v>
      </c>
      <c r="CO12" s="58">
        <v>515.36392000000001</v>
      </c>
      <c r="CP12" s="58">
        <v>552.25179999999989</v>
      </c>
      <c r="CQ12" s="58">
        <v>1618.2706699999994</v>
      </c>
      <c r="CR12" s="58">
        <v>2975.9423400000005</v>
      </c>
      <c r="CS12" s="58">
        <v>3899.4443299999998</v>
      </c>
      <c r="CT12" s="58">
        <v>4834.4031099999993</v>
      </c>
      <c r="CU12" s="58">
        <v>6150.0835200000001</v>
      </c>
      <c r="CV12" s="58">
        <v>7065.03719</v>
      </c>
      <c r="CW12" s="58">
        <v>8012.7460000000019</v>
      </c>
      <c r="CX12" s="58">
        <v>9350.0319700000018</v>
      </c>
      <c r="CY12" s="58">
        <v>10603.475690000003</v>
      </c>
      <c r="CZ12" s="58">
        <v>12828.122820000004</v>
      </c>
      <c r="DA12" s="58">
        <v>11.93192</v>
      </c>
      <c r="DB12" s="58">
        <v>11.93192</v>
      </c>
      <c r="DC12" s="58">
        <v>1559.6869500000003</v>
      </c>
      <c r="DD12" s="58">
        <v>2715.3967600000005</v>
      </c>
      <c r="DE12" s="58">
        <v>4082.2791400000001</v>
      </c>
      <c r="DF12" s="58">
        <v>4472.82</v>
      </c>
      <c r="DG12" s="58">
        <v>4974.804439999999</v>
      </c>
      <c r="DH12" s="58">
        <v>5210.9881599999981</v>
      </c>
      <c r="DI12" s="58">
        <v>5288.7741699999979</v>
      </c>
      <c r="DJ12" s="58">
        <v>5397.8868099999981</v>
      </c>
      <c r="DK12" s="58">
        <v>9842.6637999999966</v>
      </c>
      <c r="DL12" s="58">
        <v>13075.149429999996</v>
      </c>
      <c r="DM12" s="58">
        <v>33.29</v>
      </c>
      <c r="DN12" s="58">
        <v>46.064020000000006</v>
      </c>
      <c r="DO12" s="58">
        <v>1142.6493600000001</v>
      </c>
      <c r="DP12" s="58">
        <v>2807.93</v>
      </c>
      <c r="DQ12" s="58">
        <v>3781.6227800000001</v>
      </c>
      <c r="DR12" s="58">
        <v>4934.9510700000001</v>
      </c>
      <c r="DS12" s="58">
        <v>6446.5812000000005</v>
      </c>
      <c r="DT12" s="58">
        <v>7540.8653199999981</v>
      </c>
      <c r="DU12" s="58">
        <v>8710.0835499999994</v>
      </c>
      <c r="DV12" s="58">
        <v>10122.78161</v>
      </c>
      <c r="DW12" s="58">
        <v>11568.301609999999</v>
      </c>
      <c r="DX12" s="58">
        <v>14330.040849999994</v>
      </c>
      <c r="DY12" s="58">
        <v>30.813139999999994</v>
      </c>
      <c r="DZ12" s="58">
        <v>573.67523499999993</v>
      </c>
      <c r="EB12" s="58">
        <v>17681.328940000007</v>
      </c>
      <c r="EC12" s="58">
        <v>16714.067160233335</v>
      </c>
      <c r="ED12" s="58">
        <v>14657.034290000001</v>
      </c>
      <c r="EE12" s="58">
        <v>15557.79984</v>
      </c>
      <c r="EF12" s="58">
        <v>15223.19</v>
      </c>
      <c r="EG12" s="58">
        <v>16316.46</v>
      </c>
      <c r="EH12" s="58">
        <v>17968.94150999999</v>
      </c>
      <c r="EI12" s="58">
        <v>14005.790010000006</v>
      </c>
      <c r="EJ12" s="58">
        <v>12828.122820000004</v>
      </c>
      <c r="EK12" s="58">
        <v>13075.149429999996</v>
      </c>
      <c r="EL12" s="57">
        <v>14330.040849999994</v>
      </c>
      <c r="EN12" s="119">
        <v>13799.567099999989</v>
      </c>
      <c r="EO12" s="138">
        <v>12039.977290000006</v>
      </c>
      <c r="EQ12" s="41">
        <v>4169.3744100000004</v>
      </c>
      <c r="ER12" s="156">
        <v>1965.8127199999999</v>
      </c>
    </row>
    <row r="13" spans="1:148" ht="20.100000000000001" customHeight="1" x14ac:dyDescent="0.2">
      <c r="A13" s="29" t="s">
        <v>9</v>
      </c>
      <c r="B13" s="51">
        <v>1837300.5526435284</v>
      </c>
      <c r="C13" s="51">
        <v>2224316.2267353781</v>
      </c>
      <c r="D13" s="51">
        <v>2459641.3779530721</v>
      </c>
      <c r="E13" s="51">
        <v>2725086.572151422</v>
      </c>
      <c r="F13" s="51">
        <v>3052256.8517164616</v>
      </c>
      <c r="G13" s="51">
        <v>3354230.5720130587</v>
      </c>
      <c r="H13" s="51">
        <v>3727864.2744710473</v>
      </c>
      <c r="I13" s="51">
        <v>357164.04253006837</v>
      </c>
      <c r="J13" s="51">
        <v>642912.67462179088</v>
      </c>
      <c r="K13" s="51">
        <v>1001468.8424278577</v>
      </c>
      <c r="L13" s="51">
        <v>1330777.3230421632</v>
      </c>
      <c r="M13" s="51">
        <v>1675251.3155733156</v>
      </c>
      <c r="N13" s="51">
        <v>2015977.6290027415</v>
      </c>
      <c r="O13" s="51">
        <v>2363360.5682638153</v>
      </c>
      <c r="P13" s="51">
        <v>2647164.3077293718</v>
      </c>
      <c r="Q13" s="51">
        <v>2957093.8103257995</v>
      </c>
      <c r="R13" s="51">
        <v>3280859.3677853025</v>
      </c>
      <c r="S13" s="51">
        <v>3625444.2795593785</v>
      </c>
      <c r="T13" s="51">
        <v>4014842.9345400017</v>
      </c>
      <c r="U13" s="51">
        <v>306393.66897783015</v>
      </c>
      <c r="V13" s="51">
        <v>687648.99164000025</v>
      </c>
      <c r="W13" s="51">
        <v>1022932.4392399999</v>
      </c>
      <c r="X13" s="51">
        <v>1403040.3288500002</v>
      </c>
      <c r="Y13" s="51">
        <v>1766967.7508100001</v>
      </c>
      <c r="Z13" s="51">
        <v>2152249.277830001</v>
      </c>
      <c r="AA13" s="51">
        <v>2485368.5862799995</v>
      </c>
      <c r="AB13" s="51">
        <v>2796709.3440100006</v>
      </c>
      <c r="AC13" s="51">
        <v>3109605.4901700024</v>
      </c>
      <c r="AD13" s="51">
        <v>3460308.6098099998</v>
      </c>
      <c r="AE13" s="51">
        <v>3840126.8661699998</v>
      </c>
      <c r="AF13" s="51">
        <v>4237455.49</v>
      </c>
      <c r="AG13" s="51">
        <v>282036.90600000002</v>
      </c>
      <c r="AH13" s="51">
        <v>659376.16000000015</v>
      </c>
      <c r="AI13" s="51">
        <v>1074604.8087500008</v>
      </c>
      <c r="AJ13" s="51">
        <v>1430168.8787899998</v>
      </c>
      <c r="AK13" s="51">
        <v>1831026.014</v>
      </c>
      <c r="AL13" s="51">
        <v>2230213.4000000004</v>
      </c>
      <c r="AM13" s="51">
        <v>2617068.2879000008</v>
      </c>
      <c r="AN13" s="51">
        <v>2906081.57143</v>
      </c>
      <c r="AO13" s="51">
        <v>3231702.3947300003</v>
      </c>
      <c r="AP13" s="51">
        <v>3592972.35</v>
      </c>
      <c r="AQ13" s="51">
        <v>3996545.7979699993</v>
      </c>
      <c r="AR13" s="51">
        <v>4396376.88</v>
      </c>
      <c r="AS13" s="51">
        <v>352460.66422000004</v>
      </c>
      <c r="AT13" s="51">
        <v>709614.40243999998</v>
      </c>
      <c r="AU13" s="51">
        <v>1112684.9700000002</v>
      </c>
      <c r="AV13" s="51">
        <v>1505350.72</v>
      </c>
      <c r="AW13" s="51">
        <v>1929391.5499999996</v>
      </c>
      <c r="AX13" s="51">
        <v>2336724.2400000002</v>
      </c>
      <c r="AY13" s="51">
        <v>2733225.9300000006</v>
      </c>
      <c r="AZ13" s="51">
        <v>3048014.06</v>
      </c>
      <c r="BA13" s="51">
        <v>3372022.8499999996</v>
      </c>
      <c r="BB13" s="51">
        <v>3777625.3499999992</v>
      </c>
      <c r="BC13" s="51">
        <v>4212729.2699999996</v>
      </c>
      <c r="BD13" s="51">
        <v>4613728.6899999995</v>
      </c>
      <c r="BE13" s="51">
        <v>336773.81000000006</v>
      </c>
      <c r="BF13" s="51">
        <v>746618.37</v>
      </c>
      <c r="BG13" s="51">
        <v>1167254.68</v>
      </c>
      <c r="BH13" s="51">
        <v>1585490.2799999998</v>
      </c>
      <c r="BI13" s="51">
        <v>2019779.1159999999</v>
      </c>
      <c r="BJ13" s="51">
        <v>2434774.0600000005</v>
      </c>
      <c r="BK13" s="51">
        <v>2866037.3099999996</v>
      </c>
      <c r="BL13" s="51">
        <v>3197918.1100000003</v>
      </c>
      <c r="BM13" s="51">
        <v>3561234.0300000003</v>
      </c>
      <c r="BN13" s="51">
        <v>4010842.98</v>
      </c>
      <c r="BO13" s="51">
        <v>4431519.8199999994</v>
      </c>
      <c r="BP13" s="51">
        <v>4902767.21</v>
      </c>
      <c r="BQ13" s="51">
        <v>364931.65</v>
      </c>
      <c r="BR13" s="51">
        <v>795747.79000000015</v>
      </c>
      <c r="BS13" s="51">
        <v>1396663.8399999996</v>
      </c>
      <c r="BT13" s="51">
        <v>2036647.7100000002</v>
      </c>
      <c r="BU13" s="51">
        <v>2554882.3199999998</v>
      </c>
      <c r="BV13" s="51">
        <v>3165039.8899999997</v>
      </c>
      <c r="BW13" s="51">
        <v>3765118.6718300004</v>
      </c>
      <c r="BX13" s="51">
        <v>4266140.0577199999</v>
      </c>
      <c r="BY13" s="51">
        <v>4809134.6400000006</v>
      </c>
      <c r="BZ13" s="51">
        <v>5497491.8899999997</v>
      </c>
      <c r="CA13" s="51">
        <v>6149517.089999998</v>
      </c>
      <c r="CB13" s="51">
        <v>6852311.6320000002</v>
      </c>
      <c r="CC13" s="51">
        <v>416771.33</v>
      </c>
      <c r="CD13" s="51">
        <v>922104.30000000016</v>
      </c>
      <c r="CE13" s="51">
        <v>1485744.8700000003</v>
      </c>
      <c r="CF13" s="51">
        <v>2049108.5200000003</v>
      </c>
      <c r="CG13" s="51">
        <v>2577650.5099999998</v>
      </c>
      <c r="CH13" s="51">
        <v>3110109.05</v>
      </c>
      <c r="CI13" s="51">
        <v>3613633.9699999997</v>
      </c>
      <c r="CJ13" s="51">
        <v>4029288.61</v>
      </c>
      <c r="CK13" s="51">
        <v>4466540.99</v>
      </c>
      <c r="CL13" s="51">
        <v>4954367.9800000004</v>
      </c>
      <c r="CM13" s="51">
        <v>5553629.0500000007</v>
      </c>
      <c r="CN13" s="51">
        <v>6243507.3999999994</v>
      </c>
      <c r="CO13" s="51">
        <v>434861.81</v>
      </c>
      <c r="CP13" s="51">
        <v>941110.15000000014</v>
      </c>
      <c r="CQ13" s="51">
        <v>1503458.32</v>
      </c>
      <c r="CR13" s="51">
        <v>2015013.05</v>
      </c>
      <c r="CS13" s="51">
        <v>2563875.4099999997</v>
      </c>
      <c r="CT13" s="51">
        <v>3112194.4999999995</v>
      </c>
      <c r="CU13" s="51">
        <v>3605712.9099999997</v>
      </c>
      <c r="CV13" s="51">
        <v>4023116.1199999992</v>
      </c>
      <c r="CW13" s="51">
        <v>4475457.33</v>
      </c>
      <c r="CX13" s="51">
        <v>4967225.9399999995</v>
      </c>
      <c r="CY13" s="51">
        <v>5607002.75</v>
      </c>
      <c r="CZ13" s="51">
        <v>6191014.8599999994</v>
      </c>
      <c r="DA13" s="51">
        <v>434306.66000000003</v>
      </c>
      <c r="DB13" s="51">
        <v>950169.64999999991</v>
      </c>
      <c r="DC13" s="51">
        <v>1537989.66</v>
      </c>
      <c r="DD13" s="51">
        <v>2061666.94</v>
      </c>
      <c r="DE13" s="51">
        <v>2661128.0700000003</v>
      </c>
      <c r="DF13" s="51">
        <v>3228748.64</v>
      </c>
      <c r="DG13" s="51">
        <v>3767816.94</v>
      </c>
      <c r="DH13" s="51">
        <v>4228947.0699999994</v>
      </c>
      <c r="DI13" s="51">
        <v>4714891.17</v>
      </c>
      <c r="DJ13" s="51">
        <v>5245103.8900000006</v>
      </c>
      <c r="DK13" s="51">
        <v>5877532.7400000002</v>
      </c>
      <c r="DL13" s="51">
        <v>6451522.2600000016</v>
      </c>
      <c r="DM13" s="51">
        <v>466227.83</v>
      </c>
      <c r="DN13" s="51">
        <v>1104157.4900000002</v>
      </c>
      <c r="DO13" s="51">
        <v>1680742.6400000001</v>
      </c>
      <c r="DP13" s="51">
        <v>2315668.1499999994</v>
      </c>
      <c r="DQ13" s="51">
        <v>2956637.8699999996</v>
      </c>
      <c r="DR13" s="51">
        <v>3556010.5599999996</v>
      </c>
      <c r="DS13" s="51">
        <v>4187334.3600000003</v>
      </c>
      <c r="DT13" s="51">
        <v>4644828.18</v>
      </c>
      <c r="DU13" s="51">
        <v>5144550.71</v>
      </c>
      <c r="DV13" s="51">
        <v>5801255.5099999998</v>
      </c>
      <c r="DW13" s="51">
        <v>6421415.6500000013</v>
      </c>
      <c r="DX13" s="51">
        <v>7086034.9900000012</v>
      </c>
      <c r="DY13" s="51">
        <v>548034.30999999994</v>
      </c>
      <c r="DZ13" s="51">
        <v>1167794.98</v>
      </c>
      <c r="EB13" s="51">
        <v>3727864.2744710473</v>
      </c>
      <c r="EC13" s="51">
        <v>4014842.9345400017</v>
      </c>
      <c r="ED13" s="51">
        <v>4237455.49</v>
      </c>
      <c r="EE13" s="51">
        <v>4396376.88</v>
      </c>
      <c r="EF13" s="51">
        <v>4613728.6899999995</v>
      </c>
      <c r="EG13" s="51">
        <v>4902767.21</v>
      </c>
      <c r="EH13" s="51">
        <v>6852311.6320000002</v>
      </c>
      <c r="EI13" s="51">
        <v>6243507.3999999994</v>
      </c>
      <c r="EJ13" s="51">
        <v>6191014.8599999994</v>
      </c>
      <c r="EK13" s="51">
        <v>6451522.2600000016</v>
      </c>
      <c r="EL13" s="51">
        <v>7086034.9900000012</v>
      </c>
      <c r="EN13" s="51">
        <v>4288976.1054400001</v>
      </c>
      <c r="EO13" s="51">
        <v>5197652.6099999994</v>
      </c>
      <c r="EQ13" s="38">
        <v>2563335.5265600006</v>
      </c>
      <c r="ER13" s="38">
        <v>1045854.7900000002</v>
      </c>
    </row>
    <row r="14" spans="1:148" ht="20.100000000000001" customHeight="1" x14ac:dyDescent="0.2">
      <c r="A14" s="132" t="s">
        <v>247</v>
      </c>
      <c r="B14" s="50">
        <v>292085.19978999975</v>
      </c>
      <c r="C14" s="50">
        <v>405268.67513999983</v>
      </c>
      <c r="D14" s="50">
        <v>431780.41933999956</v>
      </c>
      <c r="E14" s="50">
        <v>464181.47000000009</v>
      </c>
      <c r="F14" s="50">
        <v>516629.01000000013</v>
      </c>
      <c r="G14" s="50">
        <v>565228.20000000007</v>
      </c>
      <c r="H14" s="50">
        <v>612829.23</v>
      </c>
      <c r="I14" s="50">
        <v>138411.99</v>
      </c>
      <c r="J14" s="50">
        <v>169887.45</v>
      </c>
      <c r="K14" s="50">
        <v>199373.85</v>
      </c>
      <c r="L14" s="50">
        <v>240133.55000000002</v>
      </c>
      <c r="M14" s="50">
        <v>289606.86000000004</v>
      </c>
      <c r="N14" s="50">
        <v>341580.26000000007</v>
      </c>
      <c r="O14" s="50">
        <v>378532.81218404975</v>
      </c>
      <c r="P14" s="50">
        <v>425009.68424680125</v>
      </c>
      <c r="Q14" s="50">
        <v>463841.82999999996</v>
      </c>
      <c r="R14" s="50">
        <v>511846.63</v>
      </c>
      <c r="S14" s="50">
        <v>554288.82000000007</v>
      </c>
      <c r="T14" s="50">
        <v>619349.96000000008</v>
      </c>
      <c r="U14" s="50">
        <v>100949.63224783016</v>
      </c>
      <c r="V14" s="50">
        <v>166802.72</v>
      </c>
      <c r="W14" s="50">
        <v>185516.56999999998</v>
      </c>
      <c r="X14" s="50">
        <v>234832.09</v>
      </c>
      <c r="Y14" s="50">
        <v>285700.83999999997</v>
      </c>
      <c r="Z14" s="50">
        <v>349593.84</v>
      </c>
      <c r="AA14" s="50">
        <v>385573.01</v>
      </c>
      <c r="AB14" s="50">
        <v>448335.64999999997</v>
      </c>
      <c r="AC14" s="50">
        <v>491969.39999999997</v>
      </c>
      <c r="AD14" s="50">
        <v>548625.16</v>
      </c>
      <c r="AE14" s="50">
        <v>607899.84</v>
      </c>
      <c r="AF14" s="50">
        <v>668297.1</v>
      </c>
      <c r="AG14" s="50">
        <v>46740.72</v>
      </c>
      <c r="AH14" s="50">
        <v>103782.21</v>
      </c>
      <c r="AI14" s="50">
        <v>164589.4</v>
      </c>
      <c r="AJ14" s="50">
        <v>218522.78999999998</v>
      </c>
      <c r="AK14" s="50">
        <v>287635.74</v>
      </c>
      <c r="AL14" s="50">
        <v>352577.71</v>
      </c>
      <c r="AM14" s="50">
        <v>413580.18</v>
      </c>
      <c r="AN14" s="50">
        <v>464160.12</v>
      </c>
      <c r="AO14" s="50">
        <v>506426.01999999996</v>
      </c>
      <c r="AP14" s="50">
        <v>562494.07000000007</v>
      </c>
      <c r="AQ14" s="50">
        <v>624175.24</v>
      </c>
      <c r="AR14" s="50">
        <v>688062.21</v>
      </c>
      <c r="AS14" s="50">
        <v>63267.850000000006</v>
      </c>
      <c r="AT14" s="50">
        <v>110629.81</v>
      </c>
      <c r="AU14" s="50">
        <v>174372.32</v>
      </c>
      <c r="AV14" s="50">
        <v>233083.66</v>
      </c>
      <c r="AW14" s="50">
        <v>300392.88999999996</v>
      </c>
      <c r="AX14" s="50">
        <v>366403.6</v>
      </c>
      <c r="AY14" s="50">
        <v>430313.63</v>
      </c>
      <c r="AZ14" s="50">
        <v>479906.86</v>
      </c>
      <c r="BA14" s="50">
        <v>525660.25</v>
      </c>
      <c r="BB14" s="50">
        <v>587175.73</v>
      </c>
      <c r="BC14" s="50">
        <v>653798.44999999995</v>
      </c>
      <c r="BD14" s="50">
        <v>718182.22999999986</v>
      </c>
      <c r="BE14" s="50">
        <v>57572.51</v>
      </c>
      <c r="BF14" s="50">
        <v>115003.93</v>
      </c>
      <c r="BG14" s="50">
        <v>180377.23</v>
      </c>
      <c r="BH14" s="50">
        <v>247697.78999999998</v>
      </c>
      <c r="BI14" s="50">
        <v>319340.97000000003</v>
      </c>
      <c r="BJ14" s="50">
        <v>386565.32</v>
      </c>
      <c r="BK14" s="50">
        <v>456612.86</v>
      </c>
      <c r="BL14" s="50">
        <v>515992.5</v>
      </c>
      <c r="BM14" s="50">
        <v>566740.32999999996</v>
      </c>
      <c r="BN14" s="50">
        <v>634070.1399999999</v>
      </c>
      <c r="BO14" s="50">
        <v>695282.24</v>
      </c>
      <c r="BP14" s="50">
        <v>779169.54</v>
      </c>
      <c r="BQ14" s="50">
        <v>60880.19</v>
      </c>
      <c r="BR14" s="50">
        <v>124435.83</v>
      </c>
      <c r="BS14" s="50">
        <v>196809.15</v>
      </c>
      <c r="BT14" s="50">
        <v>301228.44</v>
      </c>
      <c r="BU14" s="50">
        <v>421833.66</v>
      </c>
      <c r="BV14" s="50">
        <v>546032.91</v>
      </c>
      <c r="BW14" s="50">
        <v>625367.3600000001</v>
      </c>
      <c r="BX14" s="50">
        <v>708425.88</v>
      </c>
      <c r="BY14" s="50">
        <v>788813.63</v>
      </c>
      <c r="BZ14" s="50">
        <v>889467.9</v>
      </c>
      <c r="CA14" s="50">
        <v>1043092.41</v>
      </c>
      <c r="CB14" s="50">
        <v>1079972.6399999999</v>
      </c>
      <c r="CC14" s="50">
        <v>76186.48000000001</v>
      </c>
      <c r="CD14" s="50">
        <v>174585.19</v>
      </c>
      <c r="CE14" s="50">
        <v>264622.13</v>
      </c>
      <c r="CF14" s="50">
        <v>364086.97</v>
      </c>
      <c r="CG14" s="50">
        <v>451772.26</v>
      </c>
      <c r="CH14" s="50">
        <v>537469.79999999993</v>
      </c>
      <c r="CI14" s="50">
        <v>619517.23</v>
      </c>
      <c r="CJ14" s="50">
        <v>684298.9800000001</v>
      </c>
      <c r="CK14" s="50">
        <v>753562.74000000011</v>
      </c>
      <c r="CL14" s="50">
        <v>819563.83</v>
      </c>
      <c r="CM14" s="50">
        <v>933807.44</v>
      </c>
      <c r="CN14" s="50">
        <v>1046237.44</v>
      </c>
      <c r="CO14" s="50">
        <v>64337.55</v>
      </c>
      <c r="CP14" s="50">
        <v>144809.04999999999</v>
      </c>
      <c r="CQ14" s="50">
        <v>217529.49</v>
      </c>
      <c r="CR14" s="50">
        <v>305320.17</v>
      </c>
      <c r="CS14" s="50">
        <v>396267.95</v>
      </c>
      <c r="CT14" s="50">
        <v>487154.11</v>
      </c>
      <c r="CU14" s="50">
        <v>581842.07999999996</v>
      </c>
      <c r="CV14" s="50">
        <v>657122.65</v>
      </c>
      <c r="CW14" s="50">
        <v>730262.27</v>
      </c>
      <c r="CX14" s="50">
        <v>786152.38</v>
      </c>
      <c r="CY14" s="50">
        <v>875459.31</v>
      </c>
      <c r="CZ14" s="50">
        <v>978311.82</v>
      </c>
      <c r="DA14" s="50">
        <v>57422.83</v>
      </c>
      <c r="DB14" s="50">
        <v>136759.07999999999</v>
      </c>
      <c r="DC14" s="50">
        <v>212754.25</v>
      </c>
      <c r="DD14" s="50">
        <v>318926.38</v>
      </c>
      <c r="DE14" s="50">
        <v>411845.46</v>
      </c>
      <c r="DF14" s="50">
        <v>490048.46</v>
      </c>
      <c r="DG14" s="50">
        <v>589147.32999999996</v>
      </c>
      <c r="DH14" s="50">
        <v>669764.69999999995</v>
      </c>
      <c r="DI14" s="50">
        <v>739100.93</v>
      </c>
      <c r="DJ14" s="50">
        <v>812487.73</v>
      </c>
      <c r="DK14" s="50">
        <v>941820.68</v>
      </c>
      <c r="DL14" s="50">
        <v>1028744.31</v>
      </c>
      <c r="DM14" s="50">
        <v>61267.63</v>
      </c>
      <c r="DN14" s="50">
        <v>161091.35</v>
      </c>
      <c r="DO14" s="50">
        <v>250453.59</v>
      </c>
      <c r="DP14" s="50">
        <v>351778.95</v>
      </c>
      <c r="DQ14" s="50">
        <v>461239.19</v>
      </c>
      <c r="DR14" s="50">
        <v>561437.73</v>
      </c>
      <c r="DS14" s="50">
        <v>668407.31000000006</v>
      </c>
      <c r="DT14" s="50">
        <v>745901.17</v>
      </c>
      <c r="DU14" s="50">
        <v>819678.56</v>
      </c>
      <c r="DV14" s="50">
        <v>919064.44</v>
      </c>
      <c r="DW14" s="50">
        <v>1028045.63</v>
      </c>
      <c r="DX14" s="50">
        <v>1136855.82</v>
      </c>
      <c r="DY14" s="50">
        <v>77914.61</v>
      </c>
      <c r="DZ14" s="50">
        <v>163716.13</v>
      </c>
      <c r="EB14" s="50">
        <v>612829.23</v>
      </c>
      <c r="EC14" s="50">
        <v>619349.96000000008</v>
      </c>
      <c r="ED14" s="50">
        <v>668297.1</v>
      </c>
      <c r="EE14" s="50">
        <v>688062.21</v>
      </c>
      <c r="EF14" s="50">
        <v>718182.22999999986</v>
      </c>
      <c r="EG14" s="50">
        <v>779169.54</v>
      </c>
      <c r="EH14" s="50">
        <v>1079972.6399999999</v>
      </c>
      <c r="EI14" s="50">
        <v>1046237.44</v>
      </c>
      <c r="EJ14" s="50">
        <v>978311.82</v>
      </c>
      <c r="EK14" s="50">
        <v>1028744.31</v>
      </c>
      <c r="EL14" s="50">
        <v>1136855.82</v>
      </c>
      <c r="EN14" s="50">
        <v>698277.80999999982</v>
      </c>
      <c r="EO14" s="50">
        <v>918492.15999999992</v>
      </c>
      <c r="EQ14" s="41">
        <v>381694.83</v>
      </c>
      <c r="ER14" s="41">
        <v>127745.28</v>
      </c>
    </row>
    <row r="15" spans="1:148" ht="20.100000000000001" customHeight="1" x14ac:dyDescent="0.2">
      <c r="A15" s="62" t="s">
        <v>104</v>
      </c>
      <c r="B15" s="50">
        <v>59810.689999999995</v>
      </c>
      <c r="C15" s="50">
        <v>70390.33</v>
      </c>
      <c r="D15" s="50">
        <v>72615.549999999988</v>
      </c>
      <c r="E15" s="50">
        <v>82547.030000000013</v>
      </c>
      <c r="F15" s="50">
        <v>100870.07999999999</v>
      </c>
      <c r="G15" s="50">
        <v>111679.18000000001</v>
      </c>
      <c r="H15" s="50">
        <v>128238.25</v>
      </c>
      <c r="I15" s="50">
        <v>11040.976839999999</v>
      </c>
      <c r="J15" s="50">
        <v>22491.719999999994</v>
      </c>
      <c r="K15" s="50">
        <v>38939.364479999895</v>
      </c>
      <c r="L15" s="50">
        <v>50610.007760000022</v>
      </c>
      <c r="M15" s="50">
        <v>59946.530000000021</v>
      </c>
      <c r="N15" s="50">
        <v>72335.256099999766</v>
      </c>
      <c r="O15" s="50">
        <v>84677.345989999798</v>
      </c>
      <c r="P15" s="50">
        <v>92793.035259999728</v>
      </c>
      <c r="Q15" s="50">
        <v>102883.41025999986</v>
      </c>
      <c r="R15" s="50">
        <v>112877.38525999986</v>
      </c>
      <c r="S15" s="50">
        <v>122954.69161000004</v>
      </c>
      <c r="T15" s="50">
        <v>140706.56564000159</v>
      </c>
      <c r="U15" s="50">
        <v>8474.9149100000104</v>
      </c>
      <c r="V15" s="50">
        <v>19127.345850000027</v>
      </c>
      <c r="W15" s="50">
        <v>32204.926400000113</v>
      </c>
      <c r="X15" s="50">
        <v>44018.738290000198</v>
      </c>
      <c r="Y15" s="50">
        <v>57587.140190000238</v>
      </c>
      <c r="Z15" s="50">
        <v>69103.394790000631</v>
      </c>
      <c r="AA15" s="50">
        <v>83308.455890000187</v>
      </c>
      <c r="AB15" s="50">
        <v>93911.91</v>
      </c>
      <c r="AC15" s="50">
        <v>104529.47617000183</v>
      </c>
      <c r="AD15" s="50">
        <v>115564.51</v>
      </c>
      <c r="AE15" s="50">
        <v>129494.82000000002</v>
      </c>
      <c r="AF15" s="50">
        <v>142778.41</v>
      </c>
      <c r="AG15" s="50">
        <v>10950.18</v>
      </c>
      <c r="AH15" s="50">
        <v>24829.73</v>
      </c>
      <c r="AI15" s="50">
        <v>36348.848750000616</v>
      </c>
      <c r="AJ15" s="50">
        <v>47674.39</v>
      </c>
      <c r="AK15" s="50">
        <v>61368.7</v>
      </c>
      <c r="AL15" s="50">
        <v>74457.59</v>
      </c>
      <c r="AM15" s="50">
        <v>87572.82</v>
      </c>
      <c r="AN15" s="50">
        <v>97046.18</v>
      </c>
      <c r="AO15" s="50">
        <v>108663.52</v>
      </c>
      <c r="AP15" s="50">
        <v>120703.66</v>
      </c>
      <c r="AQ15" s="50">
        <v>134024.54</v>
      </c>
      <c r="AR15" s="50">
        <v>147235.04</v>
      </c>
      <c r="AS15" s="50">
        <v>13918.33</v>
      </c>
      <c r="AT15" s="50">
        <v>23333.98</v>
      </c>
      <c r="AU15" s="50">
        <v>36161.61</v>
      </c>
      <c r="AV15" s="50">
        <v>47932.14</v>
      </c>
      <c r="AW15" s="50">
        <v>61974.6</v>
      </c>
      <c r="AX15" s="50">
        <v>76095.360000000001</v>
      </c>
      <c r="AY15" s="50">
        <v>87551.01</v>
      </c>
      <c r="AZ15" s="50">
        <v>97445.24</v>
      </c>
      <c r="BA15" s="50">
        <v>107921.64</v>
      </c>
      <c r="BB15" s="50">
        <v>121186.34</v>
      </c>
      <c r="BC15" s="50">
        <v>135035.9</v>
      </c>
      <c r="BD15" s="50">
        <v>147085.1</v>
      </c>
      <c r="BE15" s="50">
        <v>10335.86</v>
      </c>
      <c r="BF15" s="50">
        <v>22640.83</v>
      </c>
      <c r="BG15" s="50">
        <v>35606.199999999997</v>
      </c>
      <c r="BH15" s="50">
        <v>47595.75</v>
      </c>
      <c r="BI15" s="50">
        <v>60951.3</v>
      </c>
      <c r="BJ15" s="50">
        <v>74434.95</v>
      </c>
      <c r="BK15" s="50">
        <v>88323.06</v>
      </c>
      <c r="BL15" s="50">
        <v>97702.28</v>
      </c>
      <c r="BM15" s="50">
        <v>110364.53</v>
      </c>
      <c r="BN15" s="50">
        <v>125376.35</v>
      </c>
      <c r="BO15" s="50">
        <v>138166.01999999999</v>
      </c>
      <c r="BP15" s="50">
        <v>152475.37</v>
      </c>
      <c r="BQ15" s="50">
        <v>13972.13</v>
      </c>
      <c r="BR15" s="50">
        <v>30019.39</v>
      </c>
      <c r="BS15" s="50">
        <v>44562.43</v>
      </c>
      <c r="BT15" s="50">
        <v>57582.68</v>
      </c>
      <c r="BU15" s="50">
        <v>69182.87</v>
      </c>
      <c r="BV15" s="50">
        <v>79727.3</v>
      </c>
      <c r="BW15" s="50">
        <v>106194.9</v>
      </c>
      <c r="BX15" s="50">
        <v>115583.11</v>
      </c>
      <c r="BY15" s="50">
        <v>132150.11000000002</v>
      </c>
      <c r="BZ15" s="50">
        <v>153568.26999999999</v>
      </c>
      <c r="CA15" s="50">
        <v>168833.14</v>
      </c>
      <c r="CB15" s="50">
        <v>185864.68</v>
      </c>
      <c r="CC15" s="50">
        <v>14229.890000000001</v>
      </c>
      <c r="CD15" s="50">
        <v>29324</v>
      </c>
      <c r="CE15" s="50">
        <v>47995.340000000004</v>
      </c>
      <c r="CF15" s="50">
        <v>63917.939999999995</v>
      </c>
      <c r="CG15" s="50">
        <v>81161.739999999991</v>
      </c>
      <c r="CH15" s="50">
        <v>96520.08</v>
      </c>
      <c r="CI15" s="50">
        <v>113833.68</v>
      </c>
      <c r="CJ15" s="50">
        <v>127323.67000000001</v>
      </c>
      <c r="CK15" s="50">
        <v>140580.6</v>
      </c>
      <c r="CL15" s="50">
        <v>154631.23000000001</v>
      </c>
      <c r="CM15" s="50">
        <v>170017.07</v>
      </c>
      <c r="CN15" s="50">
        <v>191019.84</v>
      </c>
      <c r="CO15" s="50">
        <v>15305.67</v>
      </c>
      <c r="CP15" s="50">
        <v>30836.65</v>
      </c>
      <c r="CQ15" s="50">
        <v>47294.84</v>
      </c>
      <c r="CR15" s="50">
        <v>60895.73</v>
      </c>
      <c r="CS15" s="50">
        <v>77045</v>
      </c>
      <c r="CT15" s="50">
        <v>94677.37999999999</v>
      </c>
      <c r="CU15" s="50">
        <v>108876.75</v>
      </c>
      <c r="CV15" s="50">
        <v>120567.09000000001</v>
      </c>
      <c r="CW15" s="50">
        <v>133989.88</v>
      </c>
      <c r="CX15" s="50">
        <v>150668.9</v>
      </c>
      <c r="CY15" s="50">
        <v>166224.75</v>
      </c>
      <c r="CZ15" s="50">
        <v>182786.54</v>
      </c>
      <c r="DA15" s="50">
        <v>14841.87</v>
      </c>
      <c r="DB15" s="50">
        <v>30672.36</v>
      </c>
      <c r="DC15" s="50">
        <v>49840.030000000006</v>
      </c>
      <c r="DD15" s="50">
        <v>65381.89</v>
      </c>
      <c r="DE15" s="50">
        <v>82402.61</v>
      </c>
      <c r="DF15" s="50">
        <v>99188.760000000009</v>
      </c>
      <c r="DG15" s="50">
        <v>114963.16</v>
      </c>
      <c r="DH15" s="50">
        <v>130256.45000000001</v>
      </c>
      <c r="DI15" s="50">
        <v>146155.84</v>
      </c>
      <c r="DJ15" s="50">
        <v>164382.93</v>
      </c>
      <c r="DK15" s="50">
        <v>183453.24000000002</v>
      </c>
      <c r="DL15" s="50">
        <v>198671.62</v>
      </c>
      <c r="DM15" s="50">
        <v>13121.83</v>
      </c>
      <c r="DN15" s="50">
        <v>35643.689999999995</v>
      </c>
      <c r="DO15" s="50">
        <v>52345.83</v>
      </c>
      <c r="DP15" s="50">
        <v>70915.679999999993</v>
      </c>
      <c r="DQ15" s="50">
        <v>92711.319999999992</v>
      </c>
      <c r="DR15" s="50">
        <v>110374.84</v>
      </c>
      <c r="DS15" s="50">
        <v>128709.91</v>
      </c>
      <c r="DT15" s="50">
        <v>143402.43</v>
      </c>
      <c r="DU15" s="50">
        <v>159608.68</v>
      </c>
      <c r="DV15" s="50">
        <v>180150.2</v>
      </c>
      <c r="DW15" s="50">
        <v>197266.19</v>
      </c>
      <c r="DX15" s="50">
        <v>210978.05</v>
      </c>
      <c r="DY15" s="50">
        <v>22121.24</v>
      </c>
      <c r="DZ15" s="50">
        <v>42749.54</v>
      </c>
      <c r="EB15" s="50">
        <v>128238.25</v>
      </c>
      <c r="EC15" s="50">
        <v>140706.56564000159</v>
      </c>
      <c r="ED15" s="50">
        <v>142778.41</v>
      </c>
      <c r="EE15" s="50">
        <v>147235.04</v>
      </c>
      <c r="EF15" s="50">
        <v>147085.1</v>
      </c>
      <c r="EG15" s="50">
        <v>152475.37</v>
      </c>
      <c r="EH15" s="50">
        <v>185864.68</v>
      </c>
      <c r="EI15" s="50">
        <v>191019.84</v>
      </c>
      <c r="EJ15" s="50">
        <v>182786.54</v>
      </c>
      <c r="EK15" s="50">
        <v>198671.62</v>
      </c>
      <c r="EL15" s="50">
        <v>210978.05</v>
      </c>
      <c r="EN15" s="50">
        <v>142540.78</v>
      </c>
      <c r="EO15" s="50">
        <v>157678.84999999998</v>
      </c>
      <c r="EQ15" s="41">
        <v>43323.899999999994</v>
      </c>
      <c r="ER15" s="41">
        <v>33340.990000000005</v>
      </c>
    </row>
    <row r="16" spans="1:148" ht="20.100000000000001" customHeight="1" x14ac:dyDescent="0.2">
      <c r="A16" s="62" t="s">
        <v>57</v>
      </c>
      <c r="B16" s="50">
        <v>64369.67</v>
      </c>
      <c r="C16" s="50">
        <v>73994.240000000005</v>
      </c>
      <c r="D16" s="50">
        <v>81658.320000000007</v>
      </c>
      <c r="E16" s="50">
        <v>91345.82</v>
      </c>
      <c r="F16" s="50">
        <v>103184.36</v>
      </c>
      <c r="G16" s="50">
        <v>113588.56</v>
      </c>
      <c r="H16" s="50">
        <v>126174.23</v>
      </c>
      <c r="I16" s="50">
        <v>10177.64</v>
      </c>
      <c r="J16" s="50">
        <v>19526.879999999997</v>
      </c>
      <c r="K16" s="50">
        <v>25842.109999999997</v>
      </c>
      <c r="L16" s="50">
        <v>48088.19</v>
      </c>
      <c r="M16" s="50">
        <v>59882.86</v>
      </c>
      <c r="N16" s="50">
        <v>73550.41</v>
      </c>
      <c r="O16" s="50">
        <v>86320.56</v>
      </c>
      <c r="P16" s="50">
        <v>95429.010000000009</v>
      </c>
      <c r="Q16" s="50">
        <v>105065.99</v>
      </c>
      <c r="R16" s="50">
        <v>117612.6</v>
      </c>
      <c r="S16" s="50">
        <v>130959.44</v>
      </c>
      <c r="T16" s="50">
        <v>145288.19</v>
      </c>
      <c r="U16" s="50">
        <v>5069.43</v>
      </c>
      <c r="V16" s="50">
        <v>21245.7</v>
      </c>
      <c r="W16" s="50">
        <v>34919.839999999997</v>
      </c>
      <c r="X16" s="50">
        <v>49163.11</v>
      </c>
      <c r="Y16" s="50">
        <v>62665.42</v>
      </c>
      <c r="Z16" s="50">
        <v>76096.66</v>
      </c>
      <c r="AA16" s="50">
        <v>87258.28</v>
      </c>
      <c r="AB16" s="50">
        <v>97549.72</v>
      </c>
      <c r="AC16" s="50">
        <v>108806.73</v>
      </c>
      <c r="AD16" s="50">
        <v>126487.94</v>
      </c>
      <c r="AE16" s="50">
        <v>135553.79999999999</v>
      </c>
      <c r="AF16" s="50">
        <v>151937.24</v>
      </c>
      <c r="AG16" s="50">
        <v>8102.87</v>
      </c>
      <c r="AH16" s="50">
        <v>22255.27</v>
      </c>
      <c r="AI16" s="50">
        <v>37928.21</v>
      </c>
      <c r="AJ16" s="50">
        <v>50201.78</v>
      </c>
      <c r="AK16" s="50">
        <v>65441.67</v>
      </c>
      <c r="AL16" s="50">
        <v>79950.87</v>
      </c>
      <c r="AM16" s="50">
        <v>96096.11</v>
      </c>
      <c r="AN16" s="50">
        <v>103614.42</v>
      </c>
      <c r="AO16" s="50">
        <v>114030.81</v>
      </c>
      <c r="AP16" s="50">
        <v>127297.41</v>
      </c>
      <c r="AQ16" s="50">
        <v>142251.71</v>
      </c>
      <c r="AR16" s="50">
        <v>158536.69</v>
      </c>
      <c r="AS16" s="50">
        <v>10089.6</v>
      </c>
      <c r="AT16" s="50">
        <v>23373.17</v>
      </c>
      <c r="AU16" s="50">
        <v>37849.01</v>
      </c>
      <c r="AV16" s="50">
        <v>51932.71</v>
      </c>
      <c r="AW16" s="50">
        <v>67072.740000000005</v>
      </c>
      <c r="AX16" s="50">
        <v>84107.62</v>
      </c>
      <c r="AY16" s="50">
        <v>95329.25</v>
      </c>
      <c r="AZ16" s="50">
        <v>106139.48</v>
      </c>
      <c r="BA16" s="50">
        <v>117674.71</v>
      </c>
      <c r="BB16" s="50">
        <v>132473.34</v>
      </c>
      <c r="BC16" s="50">
        <v>149007.20000000001</v>
      </c>
      <c r="BD16" s="50">
        <v>164436.53</v>
      </c>
      <c r="BE16" s="50">
        <v>8939.1200000000008</v>
      </c>
      <c r="BF16" s="50">
        <v>24361.02</v>
      </c>
      <c r="BG16" s="50">
        <v>38269.269999999997</v>
      </c>
      <c r="BH16" s="50">
        <v>53723.02</v>
      </c>
      <c r="BI16" s="50">
        <v>68738</v>
      </c>
      <c r="BJ16" s="50">
        <v>81489.36</v>
      </c>
      <c r="BK16" s="50">
        <v>98098.89</v>
      </c>
      <c r="BL16" s="50">
        <v>113040.59</v>
      </c>
      <c r="BM16" s="50">
        <v>122680.41</v>
      </c>
      <c r="BN16" s="50">
        <v>139076.95000000001</v>
      </c>
      <c r="BO16" s="50">
        <v>157755.31</v>
      </c>
      <c r="BP16" s="50">
        <v>170727.44999999998</v>
      </c>
      <c r="BQ16" s="50">
        <v>10459.74</v>
      </c>
      <c r="BR16" s="50">
        <v>26568.010000000002</v>
      </c>
      <c r="BS16" s="50">
        <v>42843.32</v>
      </c>
      <c r="BT16" s="50">
        <v>59441.350000000006</v>
      </c>
      <c r="BU16" s="50">
        <v>74122.760000000009</v>
      </c>
      <c r="BV16" s="50">
        <v>94411.510000000009</v>
      </c>
      <c r="BW16" s="50">
        <v>113745.84</v>
      </c>
      <c r="BX16" s="50">
        <v>139258.59</v>
      </c>
      <c r="BY16" s="50">
        <v>143596.35999999999</v>
      </c>
      <c r="BZ16" s="50">
        <v>160812.72</v>
      </c>
      <c r="CA16" s="50">
        <v>182071.21999999997</v>
      </c>
      <c r="CB16" s="50">
        <v>209719.44</v>
      </c>
      <c r="CC16" s="50">
        <v>2182.42</v>
      </c>
      <c r="CD16" s="50">
        <v>17539.46</v>
      </c>
      <c r="CE16" s="50">
        <v>36014.29</v>
      </c>
      <c r="CF16" s="50">
        <v>52383.87</v>
      </c>
      <c r="CG16" s="50">
        <v>70058.64</v>
      </c>
      <c r="CH16" s="50">
        <v>89323.739999999991</v>
      </c>
      <c r="CI16" s="50">
        <v>106932.62000000001</v>
      </c>
      <c r="CJ16" s="50">
        <v>119166.63</v>
      </c>
      <c r="CK16" s="50">
        <v>132429.54999999999</v>
      </c>
      <c r="CL16" s="50">
        <v>151598.18999999997</v>
      </c>
      <c r="CM16" s="50">
        <v>168585.58</v>
      </c>
      <c r="CN16" s="50">
        <v>192346.7</v>
      </c>
      <c r="CO16" s="50">
        <v>11496.83</v>
      </c>
      <c r="CP16" s="50">
        <v>27270.38</v>
      </c>
      <c r="CQ16" s="50">
        <v>48803.85</v>
      </c>
      <c r="CR16" s="50">
        <v>64158.840000000004</v>
      </c>
      <c r="CS16" s="50">
        <v>81116.569999999992</v>
      </c>
      <c r="CT16" s="50">
        <v>98929.48</v>
      </c>
      <c r="CU16" s="50">
        <v>113740.66</v>
      </c>
      <c r="CV16" s="50">
        <v>129504.98</v>
      </c>
      <c r="CW16" s="50">
        <v>143984.21</v>
      </c>
      <c r="CX16" s="50">
        <v>165661.74000000002</v>
      </c>
      <c r="CY16" s="50">
        <v>180933.38999999998</v>
      </c>
      <c r="CZ16" s="50">
        <v>203099.59</v>
      </c>
      <c r="DA16" s="50">
        <v>12474.029999999999</v>
      </c>
      <c r="DB16" s="50">
        <v>29219.600000000002</v>
      </c>
      <c r="DC16" s="50">
        <v>51201.3</v>
      </c>
      <c r="DD16" s="50">
        <v>68665.819999999992</v>
      </c>
      <c r="DE16" s="50">
        <v>89009.12</v>
      </c>
      <c r="DF16" s="50">
        <v>109628.42</v>
      </c>
      <c r="DG16" s="50">
        <v>127091.61</v>
      </c>
      <c r="DH16" s="50">
        <v>142601.22999999998</v>
      </c>
      <c r="DI16" s="50">
        <v>157795.4</v>
      </c>
      <c r="DJ16" s="50">
        <v>179464.22999999998</v>
      </c>
      <c r="DK16" s="50">
        <v>200487.49</v>
      </c>
      <c r="DL16" s="50">
        <v>222646.21</v>
      </c>
      <c r="DM16" s="50">
        <v>16566.96</v>
      </c>
      <c r="DN16" s="50">
        <v>39862.5</v>
      </c>
      <c r="DO16" s="50">
        <v>60824.94</v>
      </c>
      <c r="DP16" s="50">
        <v>84720.05</v>
      </c>
      <c r="DQ16" s="50">
        <v>107323.20000000001</v>
      </c>
      <c r="DR16" s="50">
        <v>128223.31</v>
      </c>
      <c r="DS16" s="50">
        <v>147670.09999999998</v>
      </c>
      <c r="DT16" s="50">
        <v>162325.22</v>
      </c>
      <c r="DU16" s="50">
        <v>178636.88</v>
      </c>
      <c r="DV16" s="50">
        <v>197145.95</v>
      </c>
      <c r="DW16" s="50">
        <v>218991.90999999997</v>
      </c>
      <c r="DX16" s="50">
        <v>248727.63</v>
      </c>
      <c r="DY16" s="50">
        <v>12737.980000000001</v>
      </c>
      <c r="DZ16" s="50">
        <v>39433.81</v>
      </c>
      <c r="EB16" s="50">
        <v>126174.23</v>
      </c>
      <c r="EC16" s="50">
        <v>145288.19</v>
      </c>
      <c r="ED16" s="50">
        <v>151937.24</v>
      </c>
      <c r="EE16" s="50">
        <v>158536.69</v>
      </c>
      <c r="EF16" s="50">
        <v>164436.53</v>
      </c>
      <c r="EG16" s="50">
        <v>170727.44999999998</v>
      </c>
      <c r="EH16" s="50">
        <v>209719.44</v>
      </c>
      <c r="EI16" s="50">
        <v>192346.7</v>
      </c>
      <c r="EJ16" s="50">
        <v>203099.59</v>
      </c>
      <c r="EK16" s="50">
        <v>222646.21</v>
      </c>
      <c r="EL16" s="50">
        <v>248727.63</v>
      </c>
      <c r="EN16" s="50">
        <v>165806.38</v>
      </c>
      <c r="EO16" s="50">
        <v>186774.32</v>
      </c>
      <c r="EQ16" s="41">
        <v>43913.06</v>
      </c>
      <c r="ER16" s="41">
        <v>5572.3799999999992</v>
      </c>
    </row>
    <row r="17" spans="1:148" ht="20.100000000000001" customHeight="1" x14ac:dyDescent="0.2">
      <c r="A17" s="62" t="s">
        <v>4</v>
      </c>
      <c r="B17" s="50">
        <v>43814.110380000006</v>
      </c>
      <c r="C17" s="50">
        <v>52567.93869000001</v>
      </c>
      <c r="D17" s="50">
        <v>58916.835059999998</v>
      </c>
      <c r="E17" s="50">
        <v>64584.537969999976</v>
      </c>
      <c r="F17" s="50">
        <v>73238.785369999998</v>
      </c>
      <c r="G17" s="50">
        <v>80710.27966</v>
      </c>
      <c r="H17" s="50">
        <v>91387.223610000015</v>
      </c>
      <c r="I17" s="50">
        <v>5788.3996999999999</v>
      </c>
      <c r="J17" s="50">
        <v>13921.498670000004</v>
      </c>
      <c r="K17" s="50">
        <v>22615.225940000004</v>
      </c>
      <c r="L17" s="50">
        <v>29820.161829999997</v>
      </c>
      <c r="M17" s="50">
        <v>38099.11</v>
      </c>
      <c r="N17" s="50">
        <v>48122.174330000002</v>
      </c>
      <c r="O17" s="50">
        <v>57509.835179999995</v>
      </c>
      <c r="P17" s="50">
        <v>65272.758120000006</v>
      </c>
      <c r="Q17" s="50">
        <v>72527.266110000011</v>
      </c>
      <c r="R17" s="50">
        <v>81549.33</v>
      </c>
      <c r="S17" s="50">
        <v>91047.355639999965</v>
      </c>
      <c r="T17" s="50">
        <v>103881.36</v>
      </c>
      <c r="U17" s="50">
        <v>5985.1100000000006</v>
      </c>
      <c r="V17" s="50">
        <v>14500.1</v>
      </c>
      <c r="W17" s="50">
        <v>23477.479999999996</v>
      </c>
      <c r="X17" s="50">
        <v>32357.279999999999</v>
      </c>
      <c r="Y17" s="50">
        <v>42858.770000000004</v>
      </c>
      <c r="Z17" s="50">
        <v>50785.67</v>
      </c>
      <c r="AA17" s="50">
        <v>61210.01</v>
      </c>
      <c r="AB17" s="50">
        <v>69792.23</v>
      </c>
      <c r="AC17" s="50">
        <v>78187</v>
      </c>
      <c r="AD17" s="50">
        <v>87023.16</v>
      </c>
      <c r="AE17" s="50">
        <v>96283.67</v>
      </c>
      <c r="AF17" s="50">
        <v>107936.85</v>
      </c>
      <c r="AG17" s="50">
        <v>6699.75</v>
      </c>
      <c r="AH17" s="50">
        <v>15148.5</v>
      </c>
      <c r="AI17" s="50">
        <v>25262.400000000001</v>
      </c>
      <c r="AJ17" s="50">
        <v>33733.15</v>
      </c>
      <c r="AK17" s="50">
        <v>44668.5</v>
      </c>
      <c r="AL17" s="50">
        <v>54810.03</v>
      </c>
      <c r="AM17" s="50">
        <v>66217.89</v>
      </c>
      <c r="AN17" s="50">
        <v>73595.31</v>
      </c>
      <c r="AO17" s="50">
        <v>82717.119999999995</v>
      </c>
      <c r="AP17" s="50">
        <v>93281.900000000009</v>
      </c>
      <c r="AQ17" s="50">
        <v>102414.47</v>
      </c>
      <c r="AR17" s="50">
        <v>114578.38</v>
      </c>
      <c r="AS17" s="50">
        <v>8190.0400000000009</v>
      </c>
      <c r="AT17" s="50">
        <v>17274.14</v>
      </c>
      <c r="AU17" s="50">
        <v>27527.21</v>
      </c>
      <c r="AV17" s="50">
        <v>37915.839999999997</v>
      </c>
      <c r="AW17" s="50">
        <v>48747.78</v>
      </c>
      <c r="AX17" s="50">
        <v>58983.1</v>
      </c>
      <c r="AY17" s="50">
        <v>68610.86</v>
      </c>
      <c r="AZ17" s="50">
        <v>77593.95</v>
      </c>
      <c r="BA17" s="50">
        <v>86407.209999999992</v>
      </c>
      <c r="BB17" s="50">
        <v>96949.14</v>
      </c>
      <c r="BC17" s="50">
        <v>107177.98</v>
      </c>
      <c r="BD17" s="50">
        <v>119479.87000000001</v>
      </c>
      <c r="BE17" s="50">
        <v>8031.7599999999993</v>
      </c>
      <c r="BF17" s="50">
        <v>18091.05</v>
      </c>
      <c r="BG17" s="50">
        <v>28298.649999999998</v>
      </c>
      <c r="BH17" s="50">
        <v>37588.200000000004</v>
      </c>
      <c r="BI17" s="50">
        <v>48572.99</v>
      </c>
      <c r="BJ17" s="50">
        <v>59106.14</v>
      </c>
      <c r="BK17" s="50">
        <v>70482.399999999994</v>
      </c>
      <c r="BL17" s="50">
        <v>79351.509999999995</v>
      </c>
      <c r="BM17" s="50">
        <v>88882.94</v>
      </c>
      <c r="BN17" s="50">
        <v>100659.64000000001</v>
      </c>
      <c r="BO17" s="50">
        <v>110535.9</v>
      </c>
      <c r="BP17" s="50">
        <v>122471.87000000001</v>
      </c>
      <c r="BQ17" s="50">
        <v>8433.6299999999992</v>
      </c>
      <c r="BR17" s="50">
        <v>18749.900000000001</v>
      </c>
      <c r="BS17" s="50">
        <v>31150.969999999998</v>
      </c>
      <c r="BT17" s="50">
        <v>50241.380000000005</v>
      </c>
      <c r="BU17" s="50">
        <v>67205.31</v>
      </c>
      <c r="BV17" s="50">
        <v>104541.73</v>
      </c>
      <c r="BW17" s="50">
        <v>115235.03</v>
      </c>
      <c r="BX17" s="50">
        <v>129123.19</v>
      </c>
      <c r="BY17" s="50">
        <v>132494.44</v>
      </c>
      <c r="BZ17" s="50">
        <v>147129.95000000001</v>
      </c>
      <c r="CA17" s="50">
        <v>164386.74000000002</v>
      </c>
      <c r="CB17" s="50">
        <v>173088.19</v>
      </c>
      <c r="CC17" s="50">
        <v>10202.369999999999</v>
      </c>
      <c r="CD17" s="50">
        <v>21901.03</v>
      </c>
      <c r="CE17" s="50">
        <v>35995.39</v>
      </c>
      <c r="CF17" s="50">
        <v>45621.74</v>
      </c>
      <c r="CG17" s="50">
        <v>56662.349999999991</v>
      </c>
      <c r="CH17" s="50">
        <v>67127.540000000008</v>
      </c>
      <c r="CI17" s="50">
        <v>78110.33</v>
      </c>
      <c r="CJ17" s="50">
        <v>88108.65</v>
      </c>
      <c r="CK17" s="50">
        <v>97970.82</v>
      </c>
      <c r="CL17" s="50">
        <v>107997.19</v>
      </c>
      <c r="CM17" s="50">
        <v>122084.3</v>
      </c>
      <c r="CN17" s="50">
        <v>135930.93999999997</v>
      </c>
      <c r="CO17" s="50">
        <v>9187.92</v>
      </c>
      <c r="CP17" s="50">
        <v>18772.23</v>
      </c>
      <c r="CQ17" s="50">
        <v>30586.530000000002</v>
      </c>
      <c r="CR17" s="50">
        <v>40806.15</v>
      </c>
      <c r="CS17" s="50">
        <v>52780</v>
      </c>
      <c r="CT17" s="50">
        <v>63954.99</v>
      </c>
      <c r="CU17" s="50">
        <v>74657.84</v>
      </c>
      <c r="CV17" s="50">
        <v>85813.2</v>
      </c>
      <c r="CW17" s="50">
        <v>97838.720000000001</v>
      </c>
      <c r="CX17" s="50">
        <v>109102.59</v>
      </c>
      <c r="CY17" s="50">
        <v>123072.20999999999</v>
      </c>
      <c r="CZ17" s="50">
        <v>138244.90999999997</v>
      </c>
      <c r="DA17" s="50">
        <v>9018.0500000000011</v>
      </c>
      <c r="DB17" s="50">
        <v>19737.190000000002</v>
      </c>
      <c r="DC17" s="50">
        <v>34641.69</v>
      </c>
      <c r="DD17" s="50">
        <v>45214.92</v>
      </c>
      <c r="DE17" s="50">
        <v>59104.109999999993</v>
      </c>
      <c r="DF17" s="50">
        <v>72369.290000000008</v>
      </c>
      <c r="DG17" s="50">
        <v>84060.060000000012</v>
      </c>
      <c r="DH17" s="50">
        <v>95515.03</v>
      </c>
      <c r="DI17" s="50">
        <v>106865.94</v>
      </c>
      <c r="DJ17" s="50">
        <v>120183.03</v>
      </c>
      <c r="DK17" s="50">
        <v>136251.81</v>
      </c>
      <c r="DL17" s="50">
        <v>147129.26</v>
      </c>
      <c r="DM17" s="50">
        <v>11523.97</v>
      </c>
      <c r="DN17" s="50">
        <v>24466.79</v>
      </c>
      <c r="DO17" s="50">
        <v>36667.300000000003</v>
      </c>
      <c r="DP17" s="50">
        <v>50229.64</v>
      </c>
      <c r="DQ17" s="50">
        <v>64485.39</v>
      </c>
      <c r="DR17" s="50">
        <v>77432.399999999994</v>
      </c>
      <c r="DS17" s="50">
        <v>92739.18</v>
      </c>
      <c r="DT17" s="50">
        <v>104519.84</v>
      </c>
      <c r="DU17" s="50">
        <v>117633.29000000001</v>
      </c>
      <c r="DV17" s="50">
        <v>133622.46</v>
      </c>
      <c r="DW17" s="50">
        <v>149486.01999999999</v>
      </c>
      <c r="DX17" s="50">
        <v>163449.15999999997</v>
      </c>
      <c r="DY17" s="50">
        <v>12394.09</v>
      </c>
      <c r="DZ17" s="50">
        <v>25375.040000000001</v>
      </c>
      <c r="EB17" s="50">
        <v>91387.223610000015</v>
      </c>
      <c r="EC17" s="50">
        <v>103881.36</v>
      </c>
      <c r="ED17" s="50">
        <v>107936.85</v>
      </c>
      <c r="EE17" s="50">
        <v>114578.38</v>
      </c>
      <c r="EF17" s="50">
        <v>119479.87000000001</v>
      </c>
      <c r="EG17" s="50">
        <v>122471.87000000001</v>
      </c>
      <c r="EH17" s="50">
        <v>173088.19</v>
      </c>
      <c r="EI17" s="50">
        <v>135930.93999999997</v>
      </c>
      <c r="EJ17" s="50">
        <v>138244.90999999997</v>
      </c>
      <c r="EK17" s="50">
        <v>147129.26</v>
      </c>
      <c r="EL17" s="50">
        <v>163449.15999999997</v>
      </c>
      <c r="EN17" s="50">
        <v>107727.98000000001</v>
      </c>
      <c r="EO17" s="50">
        <v>113809.54999999997</v>
      </c>
      <c r="EQ17" s="41">
        <v>65360.21</v>
      </c>
      <c r="ER17" s="41">
        <v>22121.39</v>
      </c>
    </row>
    <row r="18" spans="1:148" ht="20.100000000000001" customHeight="1" x14ac:dyDescent="0.2">
      <c r="A18" s="62" t="s">
        <v>56</v>
      </c>
      <c r="B18" s="50">
        <v>90324.445990000037</v>
      </c>
      <c r="C18" s="50">
        <v>106904.68628000004</v>
      </c>
      <c r="D18" s="50">
        <v>120265.16300000006</v>
      </c>
      <c r="E18" s="50">
        <v>134680.71403000003</v>
      </c>
      <c r="F18" s="50">
        <v>150149.51475999999</v>
      </c>
      <c r="G18" s="50">
        <v>164693.60479000013</v>
      </c>
      <c r="H18" s="50">
        <v>175792.57</v>
      </c>
      <c r="I18" s="50">
        <v>14257.053969999997</v>
      </c>
      <c r="J18" s="50">
        <v>31081.238349999992</v>
      </c>
      <c r="K18" s="50">
        <v>49047.838989999967</v>
      </c>
      <c r="L18" s="50">
        <v>65652.095849999983</v>
      </c>
      <c r="M18" s="50">
        <v>82313.680560000008</v>
      </c>
      <c r="N18" s="50">
        <v>100764.63</v>
      </c>
      <c r="O18" s="50">
        <v>118055.83</v>
      </c>
      <c r="P18" s="50">
        <v>132327.79229999994</v>
      </c>
      <c r="Q18" s="50">
        <v>147874.61703000002</v>
      </c>
      <c r="R18" s="50">
        <v>164530.82</v>
      </c>
      <c r="S18" s="50">
        <v>179802.49</v>
      </c>
      <c r="T18" s="50">
        <v>191966.37</v>
      </c>
      <c r="U18" s="50">
        <v>14426.874170000005</v>
      </c>
      <c r="V18" s="50">
        <v>31319.86041000003</v>
      </c>
      <c r="W18" s="50">
        <v>48367.276280000013</v>
      </c>
      <c r="X18" s="50">
        <v>65653.55</v>
      </c>
      <c r="Y18" s="50">
        <v>81150.161109999914</v>
      </c>
      <c r="Z18" s="50">
        <v>98739.19</v>
      </c>
      <c r="AA18" s="50">
        <v>116170.29588999996</v>
      </c>
      <c r="AB18" s="50">
        <v>130771.16</v>
      </c>
      <c r="AC18" s="50">
        <v>146815.94</v>
      </c>
      <c r="AD18" s="50">
        <v>162687.85</v>
      </c>
      <c r="AE18" s="50">
        <v>178358.48</v>
      </c>
      <c r="AF18" s="50">
        <v>192411.73</v>
      </c>
      <c r="AG18" s="50">
        <v>15171.29</v>
      </c>
      <c r="AH18" s="50">
        <v>31862.06</v>
      </c>
      <c r="AI18" s="50">
        <v>53065.599999999999</v>
      </c>
      <c r="AJ18" s="50">
        <v>69473.490000000005</v>
      </c>
      <c r="AK18" s="50">
        <v>87882.49</v>
      </c>
      <c r="AL18" s="50">
        <v>106020.57</v>
      </c>
      <c r="AM18" s="50">
        <v>124555.89</v>
      </c>
      <c r="AN18" s="50">
        <v>140884.19</v>
      </c>
      <c r="AO18" s="50">
        <v>156486.43</v>
      </c>
      <c r="AP18" s="50">
        <v>175154.19</v>
      </c>
      <c r="AQ18" s="50">
        <v>192637.06</v>
      </c>
      <c r="AR18" s="50">
        <v>204046</v>
      </c>
      <c r="AS18" s="50">
        <v>18810.95</v>
      </c>
      <c r="AT18" s="50">
        <v>36758.639999999999</v>
      </c>
      <c r="AU18" s="50">
        <v>57181.33</v>
      </c>
      <c r="AV18" s="50">
        <v>76226.5</v>
      </c>
      <c r="AW18" s="50">
        <v>96078.12</v>
      </c>
      <c r="AX18" s="50">
        <v>114985.95</v>
      </c>
      <c r="AY18" s="50">
        <v>134716.10999999999</v>
      </c>
      <c r="AZ18" s="50">
        <v>153784.18</v>
      </c>
      <c r="BA18" s="50">
        <v>170039.82</v>
      </c>
      <c r="BB18" s="50">
        <v>189356.42</v>
      </c>
      <c r="BC18" s="50">
        <v>209155.19</v>
      </c>
      <c r="BD18" s="50">
        <v>223526.49</v>
      </c>
      <c r="BE18" s="50">
        <v>15891.28</v>
      </c>
      <c r="BF18" s="50">
        <v>37565.32</v>
      </c>
      <c r="BG18" s="50">
        <v>57272.65</v>
      </c>
      <c r="BH18" s="50">
        <v>77354.11</v>
      </c>
      <c r="BI18" s="50">
        <v>98474.76</v>
      </c>
      <c r="BJ18" s="50">
        <v>117735.85</v>
      </c>
      <c r="BK18" s="50">
        <v>138472.57999999999</v>
      </c>
      <c r="BL18" s="50">
        <v>158559.81</v>
      </c>
      <c r="BM18" s="50">
        <v>177541.58</v>
      </c>
      <c r="BN18" s="50">
        <v>199268.51</v>
      </c>
      <c r="BO18" s="50">
        <v>220525.37</v>
      </c>
      <c r="BP18" s="50">
        <v>239314.87</v>
      </c>
      <c r="BQ18" s="50">
        <v>19848.830000000002</v>
      </c>
      <c r="BR18" s="50">
        <v>42221.18</v>
      </c>
      <c r="BS18" s="50">
        <v>67379.199999999997</v>
      </c>
      <c r="BT18" s="50">
        <v>99788.14</v>
      </c>
      <c r="BU18" s="50">
        <v>124564.11</v>
      </c>
      <c r="BV18" s="50">
        <v>159055.72999999998</v>
      </c>
      <c r="BW18" s="50">
        <v>186549.73</v>
      </c>
      <c r="BX18" s="50">
        <v>219209.33</v>
      </c>
      <c r="BY18" s="50">
        <v>245772.4</v>
      </c>
      <c r="BZ18" s="50">
        <v>279675.71000000002</v>
      </c>
      <c r="CA18" s="50">
        <v>310840.60000000003</v>
      </c>
      <c r="CB18" s="50">
        <v>341798.25</v>
      </c>
      <c r="CC18" s="50">
        <v>22127.07</v>
      </c>
      <c r="CD18" s="50">
        <v>47611.23</v>
      </c>
      <c r="CE18" s="50">
        <v>76311.16</v>
      </c>
      <c r="CF18" s="50">
        <v>102769.84</v>
      </c>
      <c r="CG18" s="50">
        <v>126807.43</v>
      </c>
      <c r="CH18" s="50">
        <v>154556.71000000002</v>
      </c>
      <c r="CI18" s="50">
        <v>182351.56</v>
      </c>
      <c r="CJ18" s="50">
        <v>206394.95</v>
      </c>
      <c r="CK18" s="50">
        <v>230450.7</v>
      </c>
      <c r="CL18" s="50">
        <v>253286.67</v>
      </c>
      <c r="CM18" s="50">
        <v>279363.06</v>
      </c>
      <c r="CN18" s="50">
        <v>304197.34999999998</v>
      </c>
      <c r="CO18" s="50">
        <v>24896.02</v>
      </c>
      <c r="CP18" s="50">
        <v>49013.38</v>
      </c>
      <c r="CQ18" s="50">
        <v>76927.77</v>
      </c>
      <c r="CR18" s="50">
        <v>100908.57</v>
      </c>
      <c r="CS18" s="50">
        <v>126706.45</v>
      </c>
      <c r="CT18" s="50">
        <v>155075.10999999999</v>
      </c>
      <c r="CU18" s="50">
        <v>180055.05</v>
      </c>
      <c r="CV18" s="50">
        <v>202519.74</v>
      </c>
      <c r="CW18" s="50">
        <v>225999.85</v>
      </c>
      <c r="CX18" s="50">
        <v>250246.02</v>
      </c>
      <c r="CY18" s="50">
        <v>274898.62</v>
      </c>
      <c r="CZ18" s="50">
        <v>300091.08</v>
      </c>
      <c r="DA18" s="50">
        <v>22248.01</v>
      </c>
      <c r="DB18" s="50">
        <v>47945.51</v>
      </c>
      <c r="DC18" s="50">
        <v>78669.25</v>
      </c>
      <c r="DD18" s="50">
        <v>104176.82</v>
      </c>
      <c r="DE18" s="50">
        <v>132660.92000000001</v>
      </c>
      <c r="DF18" s="50">
        <v>161596.26999999999</v>
      </c>
      <c r="DG18" s="50">
        <v>189286.93</v>
      </c>
      <c r="DH18" s="50">
        <v>212032.43</v>
      </c>
      <c r="DI18" s="50">
        <v>237388.01</v>
      </c>
      <c r="DJ18" s="50">
        <v>263371.94</v>
      </c>
      <c r="DK18" s="50">
        <v>294716.92</v>
      </c>
      <c r="DL18" s="50">
        <v>316879.24</v>
      </c>
      <c r="DM18" s="50">
        <v>25380.68</v>
      </c>
      <c r="DN18" s="50">
        <v>54191.41</v>
      </c>
      <c r="DO18" s="50">
        <v>81562.63</v>
      </c>
      <c r="DP18" s="50">
        <v>113232.38</v>
      </c>
      <c r="DQ18" s="50">
        <v>141382.31</v>
      </c>
      <c r="DR18" s="50">
        <v>171211.04</v>
      </c>
      <c r="DS18" s="50">
        <v>202240.19</v>
      </c>
      <c r="DT18" s="50">
        <v>229324.66</v>
      </c>
      <c r="DU18" s="50">
        <v>256941.7</v>
      </c>
      <c r="DV18" s="50">
        <v>289999.49</v>
      </c>
      <c r="DW18" s="50">
        <v>320156.08</v>
      </c>
      <c r="DX18" s="50">
        <v>348183.1</v>
      </c>
      <c r="DY18" s="50">
        <v>28480.27</v>
      </c>
      <c r="DZ18" s="50">
        <v>59185.65</v>
      </c>
      <c r="EB18" s="50">
        <v>175792.57</v>
      </c>
      <c r="EC18" s="50">
        <v>191966.37</v>
      </c>
      <c r="ED18" s="50">
        <v>192411.73</v>
      </c>
      <c r="EE18" s="50">
        <v>204046</v>
      </c>
      <c r="EF18" s="50">
        <v>223526.49</v>
      </c>
      <c r="EG18" s="50">
        <v>239314.87</v>
      </c>
      <c r="EH18" s="50">
        <v>341798.25</v>
      </c>
      <c r="EI18" s="50">
        <v>304197.34999999998</v>
      </c>
      <c r="EJ18" s="50">
        <v>300091.08</v>
      </c>
      <c r="EK18" s="50">
        <v>316879.24</v>
      </c>
      <c r="EL18" s="50">
        <v>348183.1</v>
      </c>
      <c r="EN18" s="50">
        <v>222318.92</v>
      </c>
      <c r="EO18" s="50">
        <v>262648.48</v>
      </c>
      <c r="EQ18" s="41">
        <v>119479.32999999999</v>
      </c>
      <c r="ER18" s="41">
        <v>41548.870000000003</v>
      </c>
    </row>
    <row r="19" spans="1:148" ht="20.100000000000001" customHeight="1" x14ac:dyDescent="0.2">
      <c r="A19" s="62" t="s">
        <v>212</v>
      </c>
      <c r="B19" s="50">
        <v>24770.12</v>
      </c>
      <c r="C19" s="50">
        <v>39957.1</v>
      </c>
      <c r="D19" s="50">
        <v>44865.919999999998</v>
      </c>
      <c r="E19" s="50">
        <v>50333.39</v>
      </c>
      <c r="F19" s="50">
        <v>56446.220000000008</v>
      </c>
      <c r="G19" s="50">
        <v>62386.66</v>
      </c>
      <c r="H19" s="50">
        <v>66556.639999999999</v>
      </c>
      <c r="I19" s="50">
        <v>5676.68</v>
      </c>
      <c r="J19" s="50">
        <v>12598.779999999999</v>
      </c>
      <c r="K19" s="50">
        <v>20467.239999999998</v>
      </c>
      <c r="L19" s="50">
        <v>26470.68</v>
      </c>
      <c r="M19" s="50">
        <v>33118.93</v>
      </c>
      <c r="N19" s="50">
        <v>40365.61</v>
      </c>
      <c r="O19" s="50">
        <v>48159.619999999995</v>
      </c>
      <c r="P19" s="50">
        <v>52085.02</v>
      </c>
      <c r="Q19" s="50">
        <v>58644.87</v>
      </c>
      <c r="R19" s="50">
        <v>64953.61</v>
      </c>
      <c r="S19" s="50">
        <v>71119.67</v>
      </c>
      <c r="T19" s="50">
        <v>76919.38</v>
      </c>
      <c r="U19" s="50">
        <v>5461.08</v>
      </c>
      <c r="V19" s="50">
        <v>12201.21</v>
      </c>
      <c r="W19" s="50">
        <v>17048.87</v>
      </c>
      <c r="X19" s="50">
        <v>25470.489999999998</v>
      </c>
      <c r="Y19" s="50">
        <v>30020.39</v>
      </c>
      <c r="Z19" s="50">
        <v>36932.339999999997</v>
      </c>
      <c r="AA19" s="50">
        <v>43166.9</v>
      </c>
      <c r="AB19" s="50">
        <v>47037.03</v>
      </c>
      <c r="AC19" s="50">
        <v>57698.64</v>
      </c>
      <c r="AD19" s="50">
        <v>61387.789999999994</v>
      </c>
      <c r="AE19" s="50">
        <v>65344.44</v>
      </c>
      <c r="AF19" s="50">
        <v>75472.489999999991</v>
      </c>
      <c r="AG19" s="50">
        <v>6182</v>
      </c>
      <c r="AH19" s="50">
        <v>12341.19</v>
      </c>
      <c r="AI19" s="50">
        <v>19792.61</v>
      </c>
      <c r="AJ19" s="50">
        <v>25779.37</v>
      </c>
      <c r="AK19" s="50">
        <v>32692.37</v>
      </c>
      <c r="AL19" s="50">
        <v>38519.949999999997</v>
      </c>
      <c r="AM19" s="50">
        <v>46037.87</v>
      </c>
      <c r="AN19" s="50">
        <v>50783.7</v>
      </c>
      <c r="AO19" s="50">
        <v>57071.03</v>
      </c>
      <c r="AP19" s="50">
        <v>63143.73</v>
      </c>
      <c r="AQ19" s="50">
        <v>70466.06</v>
      </c>
      <c r="AR19" s="50">
        <v>79327.600000000006</v>
      </c>
      <c r="AS19" s="50">
        <v>8334.75</v>
      </c>
      <c r="AT19" s="50">
        <v>13806.06</v>
      </c>
      <c r="AU19" s="50">
        <v>17919.509999999998</v>
      </c>
      <c r="AV19" s="50">
        <v>25452.5</v>
      </c>
      <c r="AW19" s="50">
        <v>32499.16</v>
      </c>
      <c r="AX19" s="50">
        <v>38755.72</v>
      </c>
      <c r="AY19" s="50">
        <v>45664.9</v>
      </c>
      <c r="AZ19" s="50">
        <v>51513.19</v>
      </c>
      <c r="BA19" s="50">
        <v>57740.87</v>
      </c>
      <c r="BB19" s="50">
        <v>64204.83</v>
      </c>
      <c r="BC19" s="50">
        <v>73028.42</v>
      </c>
      <c r="BD19" s="50">
        <v>80808.289999999994</v>
      </c>
      <c r="BE19" s="50">
        <v>8672.89</v>
      </c>
      <c r="BF19" s="50">
        <v>13631.4</v>
      </c>
      <c r="BG19" s="50">
        <v>19782.66</v>
      </c>
      <c r="BH19" s="50">
        <v>26480.720000000001</v>
      </c>
      <c r="BI19" s="50">
        <v>31771.39</v>
      </c>
      <c r="BJ19" s="50">
        <v>38799.93</v>
      </c>
      <c r="BK19" s="50">
        <v>45451.41</v>
      </c>
      <c r="BL19" s="50">
        <v>49655.25</v>
      </c>
      <c r="BM19" s="50">
        <v>56576.800000000003</v>
      </c>
      <c r="BN19" s="50">
        <v>65142.98</v>
      </c>
      <c r="BO19" s="50">
        <v>72751.92</v>
      </c>
      <c r="BP19" s="50">
        <v>84210.34</v>
      </c>
      <c r="BQ19" s="50">
        <v>8823.2999999999993</v>
      </c>
      <c r="BR19" s="50">
        <v>11014.85</v>
      </c>
      <c r="BS19" s="50">
        <v>21459.15</v>
      </c>
      <c r="BT19" s="50">
        <v>25775.39</v>
      </c>
      <c r="BU19" s="50">
        <v>31699.01</v>
      </c>
      <c r="BV19" s="50">
        <v>35965.22</v>
      </c>
      <c r="BW19" s="50">
        <v>44090</v>
      </c>
      <c r="BX19" s="50">
        <v>49610.090000000004</v>
      </c>
      <c r="BY19" s="50">
        <v>57760.1</v>
      </c>
      <c r="BZ19" s="50">
        <v>67650.27</v>
      </c>
      <c r="CA19" s="50">
        <v>79833.52</v>
      </c>
      <c r="CB19" s="50">
        <v>94694.87</v>
      </c>
      <c r="CC19" s="50">
        <v>9916.0400000000009</v>
      </c>
      <c r="CD19" s="50">
        <v>14394.82</v>
      </c>
      <c r="CE19" s="50">
        <v>26181.47</v>
      </c>
      <c r="CF19" s="50">
        <v>33999.4</v>
      </c>
      <c r="CG19" s="50">
        <v>43244.369999999995</v>
      </c>
      <c r="CH19" s="50">
        <v>52574.1</v>
      </c>
      <c r="CI19" s="50">
        <v>62710.76</v>
      </c>
      <c r="CJ19" s="50">
        <v>72190.17</v>
      </c>
      <c r="CK19" s="50">
        <v>78887.839999999997</v>
      </c>
      <c r="CL19" s="50">
        <v>85471.35</v>
      </c>
      <c r="CM19" s="50">
        <v>95741.09</v>
      </c>
      <c r="CN19" s="50">
        <v>103042.26</v>
      </c>
      <c r="CO19" s="50">
        <v>8053.78</v>
      </c>
      <c r="CP19" s="50">
        <v>15807.84</v>
      </c>
      <c r="CQ19" s="50">
        <v>24507.15</v>
      </c>
      <c r="CR19" s="50">
        <v>33078.25</v>
      </c>
      <c r="CS19" s="50">
        <v>41381.72</v>
      </c>
      <c r="CT19" s="50">
        <v>51968.06</v>
      </c>
      <c r="CU19" s="50">
        <v>61301.54</v>
      </c>
      <c r="CV19" s="50">
        <v>70432.87</v>
      </c>
      <c r="CW19" s="50">
        <v>78104.149999999994</v>
      </c>
      <c r="CX19" s="50">
        <v>86100.06</v>
      </c>
      <c r="CY19" s="50">
        <v>95539.89</v>
      </c>
      <c r="CZ19" s="50">
        <v>103747.42</v>
      </c>
      <c r="DA19" s="50">
        <v>9423.2000000000007</v>
      </c>
      <c r="DB19" s="50">
        <v>17770.72</v>
      </c>
      <c r="DC19" s="50">
        <v>27328.19</v>
      </c>
      <c r="DD19" s="50">
        <v>34682.6</v>
      </c>
      <c r="DE19" s="50">
        <v>46149.62</v>
      </c>
      <c r="DF19" s="50">
        <v>56125.49</v>
      </c>
      <c r="DG19" s="50">
        <v>65301.93</v>
      </c>
      <c r="DH19" s="50">
        <v>72423.399999999994</v>
      </c>
      <c r="DI19" s="50">
        <v>80752.3</v>
      </c>
      <c r="DJ19" s="50">
        <v>90087.35</v>
      </c>
      <c r="DK19" s="50">
        <v>99281.51</v>
      </c>
      <c r="DL19" s="50">
        <v>109786.02</v>
      </c>
      <c r="DM19" s="50">
        <v>9485.64</v>
      </c>
      <c r="DN19" s="50">
        <v>21034.19</v>
      </c>
      <c r="DO19" s="50">
        <v>29211.82</v>
      </c>
      <c r="DP19" s="50">
        <v>40604.370000000003</v>
      </c>
      <c r="DQ19" s="50">
        <v>50805.64</v>
      </c>
      <c r="DR19" s="50">
        <v>62117.19</v>
      </c>
      <c r="DS19" s="50">
        <v>74020.960000000006</v>
      </c>
      <c r="DT19" s="50">
        <v>82622.47</v>
      </c>
      <c r="DU19" s="50">
        <v>90038.19</v>
      </c>
      <c r="DV19" s="50">
        <v>99701.11</v>
      </c>
      <c r="DW19" s="50">
        <v>109878.95</v>
      </c>
      <c r="DX19" s="50">
        <v>118990.77</v>
      </c>
      <c r="DY19" s="50">
        <v>9099.94</v>
      </c>
      <c r="DZ19" s="50">
        <v>20103.45</v>
      </c>
      <c r="EB19" s="50">
        <v>66556.639999999999</v>
      </c>
      <c r="EC19" s="50">
        <v>76919.38</v>
      </c>
      <c r="ED19" s="50">
        <v>75472.489999999991</v>
      </c>
      <c r="EE19" s="50">
        <v>79327.600000000006</v>
      </c>
      <c r="EF19" s="50">
        <v>80808.289999999994</v>
      </c>
      <c r="EG19" s="50">
        <v>84210.34</v>
      </c>
      <c r="EH19" s="50">
        <v>94694.87</v>
      </c>
      <c r="EI19" s="50">
        <v>103042.26</v>
      </c>
      <c r="EJ19" s="50">
        <v>103747.42</v>
      </c>
      <c r="EK19" s="50">
        <v>109786.02</v>
      </c>
      <c r="EL19" s="50">
        <v>118990.77</v>
      </c>
      <c r="EN19" s="50">
        <v>68406.59</v>
      </c>
      <c r="EO19" s="50">
        <v>86316.45</v>
      </c>
      <c r="EQ19" s="41">
        <v>26288.28</v>
      </c>
      <c r="ER19" s="41">
        <v>16725.810000000001</v>
      </c>
    </row>
    <row r="20" spans="1:148" ht="20.100000000000001" customHeight="1" x14ac:dyDescent="0.2">
      <c r="A20" s="62" t="s">
        <v>2</v>
      </c>
      <c r="B20" s="50">
        <v>118257.73190352887</v>
      </c>
      <c r="C20" s="50">
        <v>132642.21640537822</v>
      </c>
      <c r="D20" s="50">
        <v>154117.19000307473</v>
      </c>
      <c r="E20" s="50">
        <v>169356.7230114257</v>
      </c>
      <c r="F20" s="50">
        <v>198238.5397664613</v>
      </c>
      <c r="G20" s="50">
        <v>225277.31228305571</v>
      </c>
      <c r="H20" s="50">
        <v>257051.6546410482</v>
      </c>
      <c r="I20" s="50">
        <v>25835.949999999997</v>
      </c>
      <c r="J20" s="50">
        <v>48074.850000000013</v>
      </c>
      <c r="K20" s="50">
        <v>72622.849999999977</v>
      </c>
      <c r="L20" s="50">
        <v>96224.160000000033</v>
      </c>
      <c r="M20" s="50">
        <v>118331.26999999996</v>
      </c>
      <c r="N20" s="50">
        <v>143974.72698799995</v>
      </c>
      <c r="O20" s="50">
        <v>170417.88941999999</v>
      </c>
      <c r="P20" s="50">
        <v>189990.28842999999</v>
      </c>
      <c r="Q20" s="50">
        <v>212677.56575000001</v>
      </c>
      <c r="R20" s="50">
        <v>236948.49125999998</v>
      </c>
      <c r="S20" s="50">
        <v>260962.83901000003</v>
      </c>
      <c r="T20" s="50">
        <v>283467.87590000004</v>
      </c>
      <c r="U20" s="50">
        <v>21843.535649999998</v>
      </c>
      <c r="V20" s="50">
        <v>46947.829999999994</v>
      </c>
      <c r="W20" s="50">
        <v>72135.05</v>
      </c>
      <c r="X20" s="50">
        <v>98722.420000000013</v>
      </c>
      <c r="Y20" s="50">
        <v>125627.41</v>
      </c>
      <c r="Z20" s="50">
        <v>151959.27999999997</v>
      </c>
      <c r="AA20" s="50">
        <v>173980.94999999998</v>
      </c>
      <c r="AB20" s="50">
        <v>195452.82</v>
      </c>
      <c r="AC20" s="50">
        <v>219100.71</v>
      </c>
      <c r="AD20" s="50">
        <v>242940.71</v>
      </c>
      <c r="AE20" s="50">
        <v>270384.40999999997</v>
      </c>
      <c r="AF20" s="50">
        <v>292482.65000000002</v>
      </c>
      <c r="AG20" s="50">
        <v>12715.199999999999</v>
      </c>
      <c r="AH20" s="50">
        <v>42148.81</v>
      </c>
      <c r="AI20" s="50">
        <v>68730.89</v>
      </c>
      <c r="AJ20" s="50">
        <v>96547.39</v>
      </c>
      <c r="AK20" s="50">
        <v>122781.98</v>
      </c>
      <c r="AL20" s="50">
        <v>147374.88</v>
      </c>
      <c r="AM20" s="50">
        <v>177495.40999999997</v>
      </c>
      <c r="AN20" s="50">
        <v>195143.09999999998</v>
      </c>
      <c r="AO20" s="50">
        <v>220114.90000000002</v>
      </c>
      <c r="AP20" s="50">
        <v>245675.18</v>
      </c>
      <c r="AQ20" s="50">
        <v>273233.71000000002</v>
      </c>
      <c r="AR20" s="50">
        <v>305220.96000000002</v>
      </c>
      <c r="AS20" s="50">
        <v>23121.18</v>
      </c>
      <c r="AT20" s="50">
        <v>49183.360000000001</v>
      </c>
      <c r="AU20" s="50">
        <v>74890.659999999989</v>
      </c>
      <c r="AV20" s="50">
        <v>103428.6</v>
      </c>
      <c r="AW20" s="50">
        <v>131129.23000000001</v>
      </c>
      <c r="AX20" s="50">
        <v>157665.07</v>
      </c>
      <c r="AY20" s="50">
        <v>182430.00999999998</v>
      </c>
      <c r="AZ20" s="50">
        <v>211610.71000000002</v>
      </c>
      <c r="BA20" s="50">
        <v>233203.13</v>
      </c>
      <c r="BB20" s="50">
        <v>258327.06</v>
      </c>
      <c r="BC20" s="50">
        <v>294894.15999999997</v>
      </c>
      <c r="BD20" s="50">
        <v>322013.18</v>
      </c>
      <c r="BE20" s="50">
        <v>23371.55</v>
      </c>
      <c r="BF20" s="50">
        <v>48830.64</v>
      </c>
      <c r="BG20" s="50">
        <v>72669.740000000005</v>
      </c>
      <c r="BH20" s="50">
        <v>98026.27</v>
      </c>
      <c r="BI20" s="50">
        <v>129663.3</v>
      </c>
      <c r="BJ20" s="50">
        <v>154327.13999999998</v>
      </c>
      <c r="BK20" s="50">
        <v>182553.28</v>
      </c>
      <c r="BL20" s="50">
        <v>210653.63000000003</v>
      </c>
      <c r="BM20" s="50">
        <v>239556.7</v>
      </c>
      <c r="BN20" s="50">
        <v>279730.53000000003</v>
      </c>
      <c r="BO20" s="50">
        <v>309419.32</v>
      </c>
      <c r="BP20" s="50">
        <v>339290.82000000007</v>
      </c>
      <c r="BQ20" s="50">
        <v>29460.789999999997</v>
      </c>
      <c r="BR20" s="50">
        <v>54983.470000000008</v>
      </c>
      <c r="BS20" s="50">
        <v>115073.69000000002</v>
      </c>
      <c r="BT20" s="50">
        <v>177117.73999999996</v>
      </c>
      <c r="BU20" s="50">
        <v>205547.41</v>
      </c>
      <c r="BV20" s="50">
        <v>240948.03999999998</v>
      </c>
      <c r="BW20" s="50">
        <v>283395.25000000006</v>
      </c>
      <c r="BX20" s="50">
        <v>312424.5</v>
      </c>
      <c r="BY20" s="50">
        <v>347164.80000000005</v>
      </c>
      <c r="BZ20" s="50">
        <v>386846.85000000003</v>
      </c>
      <c r="CA20" s="50">
        <v>430020.32</v>
      </c>
      <c r="CB20" s="50">
        <v>471842.91</v>
      </c>
      <c r="CC20" s="50">
        <v>24373.439999999999</v>
      </c>
      <c r="CD20" s="50">
        <v>56009.43</v>
      </c>
      <c r="CE20" s="50">
        <v>95295.66</v>
      </c>
      <c r="CF20" s="50">
        <v>129104.8</v>
      </c>
      <c r="CG20" s="50">
        <v>165735.42000000001</v>
      </c>
      <c r="CH20" s="50">
        <v>199731.64000000004</v>
      </c>
      <c r="CI20" s="50">
        <v>233735.43000000002</v>
      </c>
      <c r="CJ20" s="50">
        <v>265264.45</v>
      </c>
      <c r="CK20" s="50">
        <v>293627.33</v>
      </c>
      <c r="CL20" s="50">
        <v>323459.76</v>
      </c>
      <c r="CM20" s="50">
        <v>363397.18</v>
      </c>
      <c r="CN20" s="50">
        <v>399837.88999999996</v>
      </c>
      <c r="CO20" s="50">
        <v>27325.15</v>
      </c>
      <c r="CP20" s="50">
        <v>57619.89</v>
      </c>
      <c r="CQ20" s="50">
        <v>95867.040000000008</v>
      </c>
      <c r="CR20" s="50">
        <v>125055.44</v>
      </c>
      <c r="CS20" s="50">
        <v>161659.91999999998</v>
      </c>
      <c r="CT20" s="50">
        <v>194620.27</v>
      </c>
      <c r="CU20" s="50">
        <v>226872.15000000002</v>
      </c>
      <c r="CV20" s="50">
        <v>257046.24000000002</v>
      </c>
      <c r="CW20" s="50">
        <v>286906.87999999995</v>
      </c>
      <c r="CX20" s="50">
        <v>322535.25</v>
      </c>
      <c r="CY20" s="50">
        <v>356432.2</v>
      </c>
      <c r="CZ20" s="50">
        <v>395994.36000000004</v>
      </c>
      <c r="DA20" s="50">
        <v>29315.48</v>
      </c>
      <c r="DB20" s="50">
        <v>63366.329999999994</v>
      </c>
      <c r="DC20" s="50">
        <v>100165.1</v>
      </c>
      <c r="DD20" s="50">
        <v>129455.38999999998</v>
      </c>
      <c r="DE20" s="50">
        <v>172379.62</v>
      </c>
      <c r="DF20" s="50">
        <v>209886.02</v>
      </c>
      <c r="DG20" s="50">
        <v>242497.40000000002</v>
      </c>
      <c r="DH20" s="50">
        <v>278702.32</v>
      </c>
      <c r="DI20" s="50">
        <v>312819.34000000003</v>
      </c>
      <c r="DJ20" s="50">
        <v>346405.31999999995</v>
      </c>
      <c r="DK20" s="50">
        <v>383242.07999999996</v>
      </c>
      <c r="DL20" s="50">
        <v>425149.37</v>
      </c>
      <c r="DM20" s="50">
        <v>37003.21</v>
      </c>
      <c r="DN20" s="50">
        <v>75375.3</v>
      </c>
      <c r="DO20" s="50">
        <v>113463.03</v>
      </c>
      <c r="DP20" s="50">
        <v>154797.56</v>
      </c>
      <c r="DQ20" s="50">
        <v>192681.61000000002</v>
      </c>
      <c r="DR20" s="50">
        <v>232361.19</v>
      </c>
      <c r="DS20" s="50">
        <v>274852.07</v>
      </c>
      <c r="DT20" s="50">
        <v>307016.07</v>
      </c>
      <c r="DU20" s="50">
        <v>342640.9</v>
      </c>
      <c r="DV20" s="50">
        <v>386168.77999999997</v>
      </c>
      <c r="DW20" s="50">
        <v>423809.97000000003</v>
      </c>
      <c r="DX20" s="50">
        <v>465909.68999999994</v>
      </c>
      <c r="DY20" s="50">
        <v>39516.449999999997</v>
      </c>
      <c r="DZ20" s="50">
        <v>78247.210000000006</v>
      </c>
      <c r="EB20" s="50">
        <v>257051.6546410482</v>
      </c>
      <c r="EC20" s="50">
        <v>283467.87590000004</v>
      </c>
      <c r="ED20" s="50">
        <v>292482.65000000002</v>
      </c>
      <c r="EE20" s="50">
        <v>305220.96000000002</v>
      </c>
      <c r="EF20" s="50">
        <v>322013.18</v>
      </c>
      <c r="EG20" s="50">
        <v>339290.82000000007</v>
      </c>
      <c r="EH20" s="50">
        <v>471842.91</v>
      </c>
      <c r="EI20" s="50">
        <v>399837.88999999996</v>
      </c>
      <c r="EJ20" s="50">
        <v>395994.36000000004</v>
      </c>
      <c r="EK20" s="50">
        <v>425149.37</v>
      </c>
      <c r="EL20" s="50">
        <v>465909.68999999994</v>
      </c>
      <c r="EN20" s="50">
        <v>282793.55999999994</v>
      </c>
      <c r="EO20" s="50">
        <v>331445.54999999993</v>
      </c>
      <c r="EQ20" s="41">
        <v>189049.35000000003</v>
      </c>
      <c r="ER20" s="41">
        <v>68392.34</v>
      </c>
    </row>
    <row r="21" spans="1:148" ht="20.100000000000001" customHeight="1" x14ac:dyDescent="0.2">
      <c r="A21" s="62" t="s">
        <v>89</v>
      </c>
      <c r="B21" s="50">
        <v>83467.079999999987</v>
      </c>
      <c r="C21" s="50">
        <v>100062.37</v>
      </c>
      <c r="D21" s="50">
        <v>111021.8428399977</v>
      </c>
      <c r="E21" s="50">
        <v>127361.73677999648</v>
      </c>
      <c r="F21" s="50">
        <v>140882.37495000041</v>
      </c>
      <c r="G21" s="50">
        <v>155498.57438000268</v>
      </c>
      <c r="H21" s="50">
        <v>162187.36159999928</v>
      </c>
      <c r="I21" s="50">
        <v>8314.1299999999992</v>
      </c>
      <c r="J21" s="50">
        <v>17246.57</v>
      </c>
      <c r="K21" s="50">
        <v>30148.92</v>
      </c>
      <c r="L21" s="50">
        <v>49268.26</v>
      </c>
      <c r="M21" s="50">
        <v>69925.95</v>
      </c>
      <c r="N21" s="50">
        <v>88728.09</v>
      </c>
      <c r="O21" s="50">
        <v>105916.84</v>
      </c>
      <c r="P21" s="50">
        <v>119198.89949999949</v>
      </c>
      <c r="Q21" s="50">
        <v>134366.26999999999</v>
      </c>
      <c r="R21" s="50">
        <v>150216.15</v>
      </c>
      <c r="S21" s="50">
        <v>166329.82999999999</v>
      </c>
      <c r="T21" s="50">
        <v>186207.28</v>
      </c>
      <c r="U21" s="50">
        <v>9940.58</v>
      </c>
      <c r="V21" s="50">
        <v>21230.079999999998</v>
      </c>
      <c r="W21" s="50">
        <v>39271.851450000002</v>
      </c>
      <c r="X21" s="50">
        <v>59589.262560000039</v>
      </c>
      <c r="Y21" s="50">
        <v>77646.059510000021</v>
      </c>
      <c r="Z21" s="50">
        <v>97405.620040000023</v>
      </c>
      <c r="AA21" s="50">
        <v>114603.67349999999</v>
      </c>
      <c r="AB21" s="50">
        <v>129907.85363</v>
      </c>
      <c r="AC21" s="50">
        <v>143920.20000000001</v>
      </c>
      <c r="AD21" s="50">
        <v>159299.47980999984</v>
      </c>
      <c r="AE21" s="50">
        <v>176416.28917000003</v>
      </c>
      <c r="AF21" s="50">
        <v>192694.43</v>
      </c>
      <c r="AG21" s="50">
        <v>13985.326000000003</v>
      </c>
      <c r="AH21" s="50">
        <v>30039.66</v>
      </c>
      <c r="AI21" s="50">
        <v>49670.66</v>
      </c>
      <c r="AJ21" s="50">
        <v>66734.32878999997</v>
      </c>
      <c r="AK21" s="50">
        <v>85860.284000000029</v>
      </c>
      <c r="AL21" s="50">
        <v>102751.67</v>
      </c>
      <c r="AM21" s="50">
        <v>120820.28790000005</v>
      </c>
      <c r="AN21" s="50">
        <v>133602.77715999994</v>
      </c>
      <c r="AO21" s="50">
        <v>148599.35172999994</v>
      </c>
      <c r="AP21" s="50">
        <v>165268.53</v>
      </c>
      <c r="AQ21" s="50">
        <v>183832.52797000014</v>
      </c>
      <c r="AR21" s="50">
        <v>201031.26</v>
      </c>
      <c r="AS21" s="50">
        <v>15824.114220000003</v>
      </c>
      <c r="AT21" s="50">
        <v>33077.122440000006</v>
      </c>
      <c r="AU21" s="50">
        <v>51320.84</v>
      </c>
      <c r="AV21" s="50">
        <v>69564.89</v>
      </c>
      <c r="AW21" s="50">
        <v>89006.66</v>
      </c>
      <c r="AX21" s="50">
        <v>106259.66</v>
      </c>
      <c r="AY21" s="50">
        <v>125834.82</v>
      </c>
      <c r="AZ21" s="50">
        <v>140460.01</v>
      </c>
      <c r="BA21" s="50">
        <v>155962.69</v>
      </c>
      <c r="BB21" s="50">
        <v>172997.39</v>
      </c>
      <c r="BC21" s="50">
        <v>190029.11</v>
      </c>
      <c r="BD21" s="50">
        <v>207203.51</v>
      </c>
      <c r="BE21" s="50">
        <v>17246.89</v>
      </c>
      <c r="BF21" s="50">
        <v>36239.269999999997</v>
      </c>
      <c r="BG21" s="50">
        <v>54747</v>
      </c>
      <c r="BH21" s="50">
        <v>71883.06</v>
      </c>
      <c r="BI21" s="50">
        <v>92793.83</v>
      </c>
      <c r="BJ21" s="50">
        <v>111953.2</v>
      </c>
      <c r="BK21" s="50">
        <v>129332.43</v>
      </c>
      <c r="BL21" s="50">
        <v>143840.76</v>
      </c>
      <c r="BM21" s="50">
        <v>162313.39000000001</v>
      </c>
      <c r="BN21" s="50">
        <v>180239.62</v>
      </c>
      <c r="BO21" s="50">
        <v>199054.32</v>
      </c>
      <c r="BP21" s="50">
        <v>219666.8</v>
      </c>
      <c r="BQ21" s="50">
        <v>16139.28</v>
      </c>
      <c r="BR21" s="50">
        <v>33111.74</v>
      </c>
      <c r="BS21" s="50">
        <v>53442.17</v>
      </c>
      <c r="BT21" s="50">
        <v>74895.19</v>
      </c>
      <c r="BU21" s="50">
        <v>101997.46</v>
      </c>
      <c r="BV21" s="50">
        <v>129505.96</v>
      </c>
      <c r="BW21" s="50">
        <v>158508.17000000001</v>
      </c>
      <c r="BX21" s="50">
        <v>192387.59</v>
      </c>
      <c r="BY21" s="50">
        <v>230192.61</v>
      </c>
      <c r="BZ21" s="50">
        <v>274383.21999999997</v>
      </c>
      <c r="CA21" s="50">
        <v>303998.96999999997</v>
      </c>
      <c r="CB21" s="50">
        <v>338062.85</v>
      </c>
      <c r="CC21" s="50">
        <v>14729.44</v>
      </c>
      <c r="CD21" s="50">
        <v>44916.74</v>
      </c>
      <c r="CE21" s="50">
        <v>68770.66</v>
      </c>
      <c r="CF21" s="50">
        <v>95587.97</v>
      </c>
      <c r="CG21" s="50">
        <v>118409.68</v>
      </c>
      <c r="CH21" s="50">
        <v>146459.15</v>
      </c>
      <c r="CI21" s="50">
        <v>165133.63</v>
      </c>
      <c r="CJ21" s="50">
        <v>183061.25</v>
      </c>
      <c r="CK21" s="50">
        <v>207717.79</v>
      </c>
      <c r="CL21" s="50">
        <v>229284.37</v>
      </c>
      <c r="CM21" s="50">
        <v>257431.33</v>
      </c>
      <c r="CN21" s="50">
        <v>309476.40000000002</v>
      </c>
      <c r="CO21" s="50">
        <v>9576.57</v>
      </c>
      <c r="CP21" s="50">
        <v>33067.69</v>
      </c>
      <c r="CQ21" s="50">
        <v>52954.14</v>
      </c>
      <c r="CR21" s="50">
        <v>73417.23</v>
      </c>
      <c r="CS21" s="50">
        <v>91752.85</v>
      </c>
      <c r="CT21" s="50">
        <v>115786.47</v>
      </c>
      <c r="CU21" s="50">
        <v>134538.09</v>
      </c>
      <c r="CV21" s="50">
        <v>152951.70000000001</v>
      </c>
      <c r="CW21" s="50">
        <v>172819.45</v>
      </c>
      <c r="CX21" s="50">
        <v>192544.32</v>
      </c>
      <c r="CY21" s="50">
        <v>216113.41</v>
      </c>
      <c r="CZ21" s="50">
        <v>245300.9</v>
      </c>
      <c r="DA21" s="50">
        <v>17722.330000000002</v>
      </c>
      <c r="DB21" s="50">
        <v>40410.79</v>
      </c>
      <c r="DC21" s="50">
        <v>64371.74</v>
      </c>
      <c r="DD21" s="50">
        <v>88167.78</v>
      </c>
      <c r="DE21" s="50">
        <v>115317.75</v>
      </c>
      <c r="DF21" s="50">
        <v>140314.98000000001</v>
      </c>
      <c r="DG21" s="50">
        <v>160811.09</v>
      </c>
      <c r="DH21" s="50">
        <v>181951.94</v>
      </c>
      <c r="DI21" s="50">
        <v>202843.51999999999</v>
      </c>
      <c r="DJ21" s="50">
        <v>229044.5</v>
      </c>
      <c r="DK21" s="50">
        <v>254007.06</v>
      </c>
      <c r="DL21" s="50">
        <v>284277.3</v>
      </c>
      <c r="DM21" s="50">
        <v>18673.78</v>
      </c>
      <c r="DN21" s="50">
        <v>44678.95</v>
      </c>
      <c r="DO21" s="50">
        <v>72407.73</v>
      </c>
      <c r="DP21" s="50">
        <v>99952.95</v>
      </c>
      <c r="DQ21" s="50">
        <v>125753.58</v>
      </c>
      <c r="DR21" s="50">
        <v>151773.85999999999</v>
      </c>
      <c r="DS21" s="50">
        <v>177113.56</v>
      </c>
      <c r="DT21" s="50">
        <v>196441.4</v>
      </c>
      <c r="DU21" s="50">
        <v>219709.41</v>
      </c>
      <c r="DV21" s="50">
        <v>247409.33</v>
      </c>
      <c r="DW21" s="50">
        <v>272816.21000000002</v>
      </c>
      <c r="DX21" s="50">
        <v>304772.09999999998</v>
      </c>
      <c r="DY21" s="50">
        <v>22999.15</v>
      </c>
      <c r="DZ21" s="50">
        <v>45493.99</v>
      </c>
      <c r="EB21" s="50">
        <v>162187.36159999928</v>
      </c>
      <c r="EC21" s="50">
        <v>186207.28</v>
      </c>
      <c r="ED21" s="50">
        <v>192694.43</v>
      </c>
      <c r="EE21" s="50">
        <v>201031.26</v>
      </c>
      <c r="EF21" s="50">
        <v>207203.51</v>
      </c>
      <c r="EG21" s="50">
        <v>219666.8</v>
      </c>
      <c r="EH21" s="50">
        <v>338062.85</v>
      </c>
      <c r="EI21" s="50">
        <v>309476.40000000002</v>
      </c>
      <c r="EJ21" s="50">
        <v>245300.9</v>
      </c>
      <c r="EK21" s="50">
        <v>284277.3</v>
      </c>
      <c r="EL21" s="50">
        <v>304772.09999999998</v>
      </c>
      <c r="EN21" s="50">
        <v>194164.20999999996</v>
      </c>
      <c r="EO21" s="50">
        <v>261040.79000000004</v>
      </c>
      <c r="EQ21" s="41">
        <v>143898.64000000001</v>
      </c>
      <c r="ER21" s="41">
        <v>48435.61</v>
      </c>
    </row>
    <row r="22" spans="1:148" ht="20.100000000000001" customHeight="1" x14ac:dyDescent="0.2">
      <c r="A22" s="62" t="s">
        <v>72</v>
      </c>
      <c r="B22" s="50">
        <v>226761.39590999999</v>
      </c>
      <c r="C22" s="50">
        <v>260656.53145000001</v>
      </c>
      <c r="D22" s="50">
        <v>291570.86860000005</v>
      </c>
      <c r="E22" s="50">
        <v>332744.33557</v>
      </c>
      <c r="F22" s="50">
        <v>364914.31078999996</v>
      </c>
      <c r="G22" s="50">
        <v>399479.91374999995</v>
      </c>
      <c r="H22" s="50">
        <v>438143.49837000004</v>
      </c>
      <c r="I22" s="50">
        <v>31196.199457272727</v>
      </c>
      <c r="J22" s="50">
        <v>56952.080370000003</v>
      </c>
      <c r="K22" s="50">
        <v>102903.13187</v>
      </c>
      <c r="L22" s="50">
        <v>150091.60557999997</v>
      </c>
      <c r="M22" s="50">
        <v>211329.21993999998</v>
      </c>
      <c r="N22" s="50">
        <v>232877.59668999998</v>
      </c>
      <c r="O22" s="50">
        <v>286063.29695000005</v>
      </c>
      <c r="P22" s="50">
        <v>329494.75273000001</v>
      </c>
      <c r="Q22" s="50">
        <v>365835.37</v>
      </c>
      <c r="R22" s="50">
        <v>407803.86</v>
      </c>
      <c r="S22" s="50">
        <v>432291.73</v>
      </c>
      <c r="T22" s="50">
        <v>482859.55</v>
      </c>
      <c r="U22" s="50">
        <v>29282.17</v>
      </c>
      <c r="V22" s="50">
        <v>75669.290000000008</v>
      </c>
      <c r="W22" s="50">
        <v>124654.50000000001</v>
      </c>
      <c r="X22" s="50">
        <v>172214.69</v>
      </c>
      <c r="Y22" s="50">
        <v>220766.81</v>
      </c>
      <c r="Z22" s="50">
        <v>263802.58</v>
      </c>
      <c r="AA22" s="50">
        <v>308262.51</v>
      </c>
      <c r="AB22" s="50">
        <v>347034.51</v>
      </c>
      <c r="AC22" s="50">
        <v>384734.75</v>
      </c>
      <c r="AD22" s="50">
        <v>428819.24</v>
      </c>
      <c r="AE22" s="50">
        <v>481220.71</v>
      </c>
      <c r="AF22" s="50">
        <v>532264.80000000005</v>
      </c>
      <c r="AG22" s="50">
        <v>37216.89</v>
      </c>
      <c r="AH22" s="50">
        <v>81766.3</v>
      </c>
      <c r="AI22" s="50">
        <v>138550.63</v>
      </c>
      <c r="AJ22" s="50">
        <v>184064.97</v>
      </c>
      <c r="AK22" s="50">
        <v>231453.57</v>
      </c>
      <c r="AL22" s="50">
        <v>280634.44000000006</v>
      </c>
      <c r="AM22" s="50">
        <v>329008.27</v>
      </c>
      <c r="AN22" s="50">
        <v>363882.54999999993</v>
      </c>
      <c r="AO22" s="50">
        <v>408054.51000000007</v>
      </c>
      <c r="AP22" s="50">
        <v>453269.54</v>
      </c>
      <c r="AQ22" s="50">
        <v>504364.92</v>
      </c>
      <c r="AR22" s="50">
        <v>556693.02</v>
      </c>
      <c r="AS22" s="50">
        <v>49807.93</v>
      </c>
      <c r="AT22" s="50">
        <v>84746.9</v>
      </c>
      <c r="AU22" s="50">
        <v>145661.16</v>
      </c>
      <c r="AV22" s="50">
        <v>196231.49000000002</v>
      </c>
      <c r="AW22" s="50">
        <v>252206.96</v>
      </c>
      <c r="AX22" s="50">
        <v>302225.75</v>
      </c>
      <c r="AY22" s="50">
        <v>359086.73</v>
      </c>
      <c r="AZ22" s="50">
        <v>393328.18</v>
      </c>
      <c r="BA22" s="50">
        <v>432700.02</v>
      </c>
      <c r="BB22" s="50">
        <v>484686.47</v>
      </c>
      <c r="BC22" s="50">
        <v>539938.23</v>
      </c>
      <c r="BD22" s="50">
        <v>590326.68999999994</v>
      </c>
      <c r="BE22" s="50">
        <v>54288.04</v>
      </c>
      <c r="BF22" s="50">
        <v>104349.9</v>
      </c>
      <c r="BG22" s="50">
        <v>160920.05000000002</v>
      </c>
      <c r="BH22" s="50">
        <v>213867.42</v>
      </c>
      <c r="BI22" s="50">
        <v>270947.45999999996</v>
      </c>
      <c r="BJ22" s="50">
        <v>325512.5</v>
      </c>
      <c r="BK22" s="50">
        <v>382694.05000000005</v>
      </c>
      <c r="BL22" s="50">
        <v>422569.99000000005</v>
      </c>
      <c r="BM22" s="50">
        <v>464970.85</v>
      </c>
      <c r="BN22" s="50">
        <v>521114.48000000004</v>
      </c>
      <c r="BO22" s="50">
        <v>574392.53999999992</v>
      </c>
      <c r="BP22" s="50">
        <v>632816.60999999987</v>
      </c>
      <c r="BQ22" s="50">
        <v>51439.16</v>
      </c>
      <c r="BR22" s="50">
        <v>105015.76</v>
      </c>
      <c r="BS22" s="50">
        <v>241043.33000000002</v>
      </c>
      <c r="BT22" s="50">
        <v>334949.58</v>
      </c>
      <c r="BU22" s="50">
        <v>382052.38</v>
      </c>
      <c r="BV22" s="50">
        <v>450876.56</v>
      </c>
      <c r="BW22" s="50">
        <v>543844.1399999999</v>
      </c>
      <c r="BX22" s="50">
        <v>613081.92000000004</v>
      </c>
      <c r="BY22" s="50">
        <v>678879.22</v>
      </c>
      <c r="BZ22" s="50">
        <v>768121.62</v>
      </c>
      <c r="CA22" s="50">
        <v>859713.97</v>
      </c>
      <c r="CB22" s="50">
        <v>984219.65</v>
      </c>
      <c r="CC22" s="50">
        <v>72718.97</v>
      </c>
      <c r="CD22" s="50">
        <v>132268.07999999999</v>
      </c>
      <c r="CE22" s="50">
        <v>218453.88000000003</v>
      </c>
      <c r="CF22" s="50">
        <v>300113.71999999997</v>
      </c>
      <c r="CG22" s="50">
        <v>378213.86</v>
      </c>
      <c r="CH22" s="50">
        <v>450348.04</v>
      </c>
      <c r="CI22" s="50">
        <v>522712.17</v>
      </c>
      <c r="CJ22" s="50">
        <v>578369.52</v>
      </c>
      <c r="CK22" s="50">
        <v>637784.84000000008</v>
      </c>
      <c r="CL22" s="50">
        <v>707753.03999999992</v>
      </c>
      <c r="CM22" s="50">
        <v>781762.46</v>
      </c>
      <c r="CN22" s="50">
        <v>887311.19</v>
      </c>
      <c r="CO22" s="50">
        <v>66434.61</v>
      </c>
      <c r="CP22" s="50">
        <v>136314.04</v>
      </c>
      <c r="CQ22" s="50">
        <v>213794.76</v>
      </c>
      <c r="CR22" s="50">
        <v>280655.21999999997</v>
      </c>
      <c r="CS22" s="50">
        <v>355181.32</v>
      </c>
      <c r="CT22" s="50">
        <v>424802.31</v>
      </c>
      <c r="CU22" s="50">
        <v>498797.35</v>
      </c>
      <c r="CV22" s="50">
        <v>550280.61</v>
      </c>
      <c r="CW22" s="50">
        <v>612841.38</v>
      </c>
      <c r="CX22" s="50">
        <v>681129.89</v>
      </c>
      <c r="CY22" s="50">
        <v>756534.50999999989</v>
      </c>
      <c r="CZ22" s="50">
        <v>832043.31</v>
      </c>
      <c r="DA22" s="50">
        <v>62030.93</v>
      </c>
      <c r="DB22" s="50">
        <v>131572.88</v>
      </c>
      <c r="DC22" s="50">
        <v>217350.66000000003</v>
      </c>
      <c r="DD22" s="50">
        <v>290111.92000000004</v>
      </c>
      <c r="DE22" s="50">
        <v>377461.79</v>
      </c>
      <c r="DF22" s="50">
        <v>458303.97</v>
      </c>
      <c r="DG22" s="50">
        <v>540795.30000000005</v>
      </c>
      <c r="DH22" s="50">
        <v>601793.60999999987</v>
      </c>
      <c r="DI22" s="50">
        <v>673201.01</v>
      </c>
      <c r="DJ22" s="50">
        <v>745076.72</v>
      </c>
      <c r="DK22" s="50">
        <v>831197.31000000017</v>
      </c>
      <c r="DL22" s="50">
        <v>909247.28</v>
      </c>
      <c r="DM22" s="50">
        <v>67854.19</v>
      </c>
      <c r="DN22" s="50">
        <v>158892.21000000002</v>
      </c>
      <c r="DO22" s="50">
        <v>242300.74</v>
      </c>
      <c r="DP22" s="50">
        <v>325216.2</v>
      </c>
      <c r="DQ22" s="50">
        <v>411015.73</v>
      </c>
      <c r="DR22" s="50">
        <v>491130.83999999997</v>
      </c>
      <c r="DS22" s="50">
        <v>574306.81999999995</v>
      </c>
      <c r="DT22" s="50">
        <v>634466.31000000006</v>
      </c>
      <c r="DU22" s="50">
        <v>699467.35000000009</v>
      </c>
      <c r="DV22" s="50">
        <v>792489.76</v>
      </c>
      <c r="DW22" s="50">
        <v>878845.08</v>
      </c>
      <c r="DX22" s="50">
        <v>966245.60000000009</v>
      </c>
      <c r="DY22" s="50">
        <v>78353.409999999989</v>
      </c>
      <c r="DZ22" s="50">
        <v>169644.9</v>
      </c>
      <c r="EB22" s="50">
        <v>438143.49837000004</v>
      </c>
      <c r="EC22" s="50">
        <v>482859.55</v>
      </c>
      <c r="ED22" s="50">
        <v>532264.80000000005</v>
      </c>
      <c r="EE22" s="50">
        <v>556693.02</v>
      </c>
      <c r="EF22" s="50">
        <v>590326.68999999994</v>
      </c>
      <c r="EG22" s="50">
        <v>632816.60999999987</v>
      </c>
      <c r="EH22" s="50">
        <v>984219.65</v>
      </c>
      <c r="EI22" s="50">
        <v>887311.19</v>
      </c>
      <c r="EJ22" s="50">
        <v>832043.31</v>
      </c>
      <c r="EK22" s="50">
        <v>909247.28</v>
      </c>
      <c r="EL22" s="50">
        <v>966245.60000000009</v>
      </c>
      <c r="EN22" s="50">
        <v>618721.72</v>
      </c>
      <c r="EO22" s="50">
        <v>759815.07</v>
      </c>
      <c r="EQ22" s="41">
        <v>365497.93000000005</v>
      </c>
      <c r="ER22" s="41">
        <v>127496.12</v>
      </c>
    </row>
    <row r="23" spans="1:148" ht="20.100000000000001" customHeight="1" x14ac:dyDescent="0.2">
      <c r="A23" s="62" t="s">
        <v>1</v>
      </c>
      <c r="B23" s="50">
        <v>54607.899999999987</v>
      </c>
      <c r="C23" s="50">
        <v>65423.709999999992</v>
      </c>
      <c r="D23" s="50">
        <v>73138.01999999999</v>
      </c>
      <c r="E23" s="50">
        <v>80315.110000000015</v>
      </c>
      <c r="F23" s="50">
        <v>89677.52</v>
      </c>
      <c r="G23" s="50">
        <v>97722.330000000016</v>
      </c>
      <c r="H23" s="50">
        <v>107280.93</v>
      </c>
      <c r="I23" s="50">
        <v>6821.5599999999995</v>
      </c>
      <c r="J23" s="50">
        <v>13973.039999999999</v>
      </c>
      <c r="K23" s="50">
        <v>24794.84</v>
      </c>
      <c r="L23" s="50">
        <v>34518.699999999997</v>
      </c>
      <c r="M23" s="50">
        <v>45160.259999999995</v>
      </c>
      <c r="N23" s="50">
        <v>55993.599999999999</v>
      </c>
      <c r="O23" s="50">
        <v>67574.39</v>
      </c>
      <c r="P23" s="50">
        <v>76669.319999999992</v>
      </c>
      <c r="Q23" s="50">
        <v>86759.12</v>
      </c>
      <c r="R23" s="50">
        <v>94755.33</v>
      </c>
      <c r="S23" s="50">
        <v>105235.91</v>
      </c>
      <c r="T23" s="50">
        <v>114771.31</v>
      </c>
      <c r="U23" s="50">
        <v>7349.53</v>
      </c>
      <c r="V23" s="50">
        <v>18063.38</v>
      </c>
      <c r="W23" s="50">
        <v>28694.09</v>
      </c>
      <c r="X23" s="50">
        <v>40167.379999999997</v>
      </c>
      <c r="Y23" s="50">
        <v>51354.11</v>
      </c>
      <c r="Z23" s="50">
        <v>63036.47</v>
      </c>
      <c r="AA23" s="50">
        <v>72925.899999999994</v>
      </c>
      <c r="AB23" s="50">
        <v>81480.47</v>
      </c>
      <c r="AC23" s="50">
        <v>90120.56</v>
      </c>
      <c r="AD23" s="50">
        <v>100003.72</v>
      </c>
      <c r="AE23" s="50">
        <v>112086</v>
      </c>
      <c r="AF23" s="50">
        <v>122780.32</v>
      </c>
      <c r="AG23" s="50">
        <v>8657.2099999999991</v>
      </c>
      <c r="AH23" s="50">
        <v>18652.52</v>
      </c>
      <c r="AI23" s="50">
        <v>31541.55</v>
      </c>
      <c r="AJ23" s="50">
        <v>41738.68</v>
      </c>
      <c r="AK23" s="50">
        <v>54158.02</v>
      </c>
      <c r="AL23" s="50">
        <v>65941.05</v>
      </c>
      <c r="AM23" s="50">
        <v>77529.53</v>
      </c>
      <c r="AN23" s="50">
        <v>86497.55</v>
      </c>
      <c r="AO23" s="50">
        <v>95183.38</v>
      </c>
      <c r="AP23" s="50">
        <v>104823.86</v>
      </c>
      <c r="AQ23" s="50">
        <v>116357.07</v>
      </c>
      <c r="AR23" s="50">
        <v>125752.59</v>
      </c>
      <c r="AS23" s="50">
        <v>8253.3799999999992</v>
      </c>
      <c r="AT23" s="50">
        <v>18728.580000000002</v>
      </c>
      <c r="AU23" s="50">
        <v>30105.16</v>
      </c>
      <c r="AV23" s="50">
        <v>41900.300000000003</v>
      </c>
      <c r="AW23" s="50">
        <v>52611.95</v>
      </c>
      <c r="AX23" s="50">
        <v>62997.74</v>
      </c>
      <c r="AY23" s="50">
        <v>74467.009999999995</v>
      </c>
      <c r="AZ23" s="50">
        <v>83243.179999999993</v>
      </c>
      <c r="BA23" s="50">
        <v>91747.04</v>
      </c>
      <c r="BB23" s="50">
        <v>103308.55</v>
      </c>
      <c r="BC23" s="50">
        <v>113973.54</v>
      </c>
      <c r="BD23" s="50">
        <v>123617.35</v>
      </c>
      <c r="BE23" s="50">
        <v>8622.2800000000007</v>
      </c>
      <c r="BF23" s="50">
        <v>19393.650000000001</v>
      </c>
      <c r="BG23" s="50">
        <v>31163.1</v>
      </c>
      <c r="BH23" s="50">
        <v>42270.81</v>
      </c>
      <c r="BI23" s="50">
        <v>54273.55</v>
      </c>
      <c r="BJ23" s="50">
        <v>65859.77</v>
      </c>
      <c r="BK23" s="50">
        <v>79019.91</v>
      </c>
      <c r="BL23" s="50">
        <v>86932.800000000003</v>
      </c>
      <c r="BM23" s="50">
        <v>95768.63</v>
      </c>
      <c r="BN23" s="50">
        <v>108532.8</v>
      </c>
      <c r="BO23" s="50">
        <v>119047.75</v>
      </c>
      <c r="BP23" s="50">
        <v>128332.84</v>
      </c>
      <c r="BQ23" s="50">
        <v>9317.8700000000008</v>
      </c>
      <c r="BR23" s="50">
        <v>20783.53</v>
      </c>
      <c r="BS23" s="50">
        <v>31915.84</v>
      </c>
      <c r="BT23" s="50">
        <v>43711.85</v>
      </c>
      <c r="BU23" s="50">
        <v>55430.31</v>
      </c>
      <c r="BV23" s="50">
        <v>69498.61</v>
      </c>
      <c r="BW23" s="50">
        <v>90865.18</v>
      </c>
      <c r="BX23" s="50">
        <v>103627.98</v>
      </c>
      <c r="BY23" s="50">
        <v>115401.44</v>
      </c>
      <c r="BZ23" s="50">
        <v>136668.06</v>
      </c>
      <c r="CA23" s="50">
        <v>151797.54999999999</v>
      </c>
      <c r="CB23" s="50">
        <v>166714.16</v>
      </c>
      <c r="CC23" s="50">
        <v>12333.46</v>
      </c>
      <c r="CD23" s="50">
        <v>26447.14</v>
      </c>
      <c r="CE23" s="50">
        <v>42017.3</v>
      </c>
      <c r="CF23" s="50">
        <v>56565.85</v>
      </c>
      <c r="CG23" s="50">
        <v>70848.600000000006</v>
      </c>
      <c r="CH23" s="50">
        <v>85439.35</v>
      </c>
      <c r="CI23" s="50">
        <v>98729.96</v>
      </c>
      <c r="CJ23" s="50">
        <v>111569.86</v>
      </c>
      <c r="CK23" s="50">
        <v>124108</v>
      </c>
      <c r="CL23" s="50">
        <v>136316.46</v>
      </c>
      <c r="CM23" s="50">
        <v>150778.18</v>
      </c>
      <c r="CN23" s="50">
        <v>162887.5</v>
      </c>
      <c r="CO23" s="50">
        <v>12634.58</v>
      </c>
      <c r="CP23" s="50">
        <v>26214.83</v>
      </c>
      <c r="CQ23" s="50">
        <v>41965.88</v>
      </c>
      <c r="CR23" s="50">
        <v>54201.67</v>
      </c>
      <c r="CS23" s="50">
        <v>67203.86</v>
      </c>
      <c r="CT23" s="50">
        <v>80700.429999999993</v>
      </c>
      <c r="CU23" s="50">
        <v>92949.63</v>
      </c>
      <c r="CV23" s="50">
        <v>102581.75</v>
      </c>
      <c r="CW23" s="50">
        <v>113386.4</v>
      </c>
      <c r="CX23" s="50">
        <v>124691.53</v>
      </c>
      <c r="CY23" s="50">
        <v>138527.16</v>
      </c>
      <c r="CZ23" s="50">
        <v>151462.12</v>
      </c>
      <c r="DA23" s="50">
        <v>11594.85</v>
      </c>
      <c r="DB23" s="50">
        <v>24852.07</v>
      </c>
      <c r="DC23" s="50">
        <v>40963.47</v>
      </c>
      <c r="DD23" s="50">
        <v>54107.43</v>
      </c>
      <c r="DE23" s="50">
        <v>69559.69</v>
      </c>
      <c r="DF23" s="50">
        <v>84932.6</v>
      </c>
      <c r="DG23" s="50">
        <v>98764.63</v>
      </c>
      <c r="DH23" s="50">
        <v>110134.81</v>
      </c>
      <c r="DI23" s="50">
        <v>120886.98</v>
      </c>
      <c r="DJ23" s="50">
        <v>136081.71</v>
      </c>
      <c r="DK23" s="50">
        <v>151632.21</v>
      </c>
      <c r="DL23" s="50">
        <v>167103.47</v>
      </c>
      <c r="DM23" s="50">
        <v>15001.28</v>
      </c>
      <c r="DN23" s="50">
        <v>28274</v>
      </c>
      <c r="DO23" s="50">
        <v>44168.5</v>
      </c>
      <c r="DP23" s="50">
        <v>61997.97</v>
      </c>
      <c r="DQ23" s="50">
        <v>79704.89</v>
      </c>
      <c r="DR23" s="50">
        <v>95982.5</v>
      </c>
      <c r="DS23" s="50">
        <v>113328.46</v>
      </c>
      <c r="DT23" s="50">
        <v>124690.8</v>
      </c>
      <c r="DU23" s="50">
        <v>137668.07999999999</v>
      </c>
      <c r="DV23" s="50">
        <v>155165.24</v>
      </c>
      <c r="DW23" s="50">
        <v>171846.5</v>
      </c>
      <c r="DX23" s="50">
        <v>187472.32</v>
      </c>
      <c r="DY23" s="50">
        <v>15152.71</v>
      </c>
      <c r="DZ23" s="50">
        <v>29636.19</v>
      </c>
      <c r="EB23" s="50">
        <v>107280.93</v>
      </c>
      <c r="EC23" s="50">
        <v>114771.31</v>
      </c>
      <c r="ED23" s="50">
        <v>122780.32</v>
      </c>
      <c r="EE23" s="50">
        <v>125752.59</v>
      </c>
      <c r="EF23" s="50">
        <v>123617.35</v>
      </c>
      <c r="EG23" s="50">
        <v>128332.84</v>
      </c>
      <c r="EH23" s="50">
        <v>166714.16</v>
      </c>
      <c r="EI23" s="50">
        <v>162887.5</v>
      </c>
      <c r="EJ23" s="50">
        <v>151462.12</v>
      </c>
      <c r="EK23" s="50">
        <v>167103.47</v>
      </c>
      <c r="EL23" s="50">
        <v>187472.32</v>
      </c>
      <c r="EN23" s="50">
        <v>120402.62</v>
      </c>
      <c r="EO23" s="50">
        <v>133619.41</v>
      </c>
      <c r="EQ23" s="41">
        <v>46311.54</v>
      </c>
      <c r="ER23" s="41">
        <v>29268.09</v>
      </c>
    </row>
    <row r="24" spans="1:148" ht="20.100000000000001" customHeight="1" x14ac:dyDescent="0.2">
      <c r="A24" s="62" t="s">
        <v>160</v>
      </c>
      <c r="B24" s="50">
        <v>88693.280000000013</v>
      </c>
      <c r="C24" s="50">
        <v>104285.82</v>
      </c>
      <c r="D24" s="50">
        <v>119017.84</v>
      </c>
      <c r="E24" s="50">
        <v>133201.549</v>
      </c>
      <c r="F24" s="50">
        <v>145473.49499999994</v>
      </c>
      <c r="G24" s="50">
        <v>163252.81400000001</v>
      </c>
      <c r="H24" s="50">
        <v>184912.99899999995</v>
      </c>
      <c r="I24" s="50">
        <v>6986.866</v>
      </c>
      <c r="J24" s="50">
        <v>20575.114000000001</v>
      </c>
      <c r="K24" s="50">
        <v>64977.30799999999</v>
      </c>
      <c r="L24" s="50">
        <v>65188.630000000005</v>
      </c>
      <c r="M24" s="50">
        <v>75590.081000000035</v>
      </c>
      <c r="N24" s="50">
        <v>96773.458899999998</v>
      </c>
      <c r="O24" s="50">
        <v>114274.307</v>
      </c>
      <c r="P24" s="50">
        <v>130063.28</v>
      </c>
      <c r="Q24" s="50">
        <v>147775.04800000001</v>
      </c>
      <c r="R24" s="50">
        <v>165508.24999999997</v>
      </c>
      <c r="S24" s="50">
        <v>183477.315</v>
      </c>
      <c r="T24" s="50">
        <v>201594.49</v>
      </c>
      <c r="U24" s="50">
        <v>15623.979000000001</v>
      </c>
      <c r="V24" s="50">
        <v>37820.042000000001</v>
      </c>
      <c r="W24" s="50">
        <v>57369.57699999999</v>
      </c>
      <c r="X24" s="50">
        <v>77412.448000000004</v>
      </c>
      <c r="Y24" s="50">
        <v>97085.889999999985</v>
      </c>
      <c r="Z24" s="50">
        <v>119548.23300000001</v>
      </c>
      <c r="AA24" s="50">
        <v>138334.351</v>
      </c>
      <c r="AB24" s="50">
        <v>152905.81900000005</v>
      </c>
      <c r="AC24" s="50">
        <v>170616</v>
      </c>
      <c r="AD24" s="50">
        <v>191106.69</v>
      </c>
      <c r="AE24" s="50">
        <v>211644.25</v>
      </c>
      <c r="AF24" s="50">
        <v>231039.4</v>
      </c>
      <c r="AG24" s="50">
        <v>18185.39</v>
      </c>
      <c r="AH24" s="50">
        <v>38509.97</v>
      </c>
      <c r="AI24" s="50">
        <v>61033.41</v>
      </c>
      <c r="AJ24" s="50">
        <v>82379.179999999993</v>
      </c>
      <c r="AK24" s="50">
        <v>104401.51</v>
      </c>
      <c r="AL24" s="50">
        <v>127920.75</v>
      </c>
      <c r="AM24" s="50">
        <v>147896.03</v>
      </c>
      <c r="AN24" s="50">
        <v>163551.18</v>
      </c>
      <c r="AO24" s="50">
        <v>182527.7</v>
      </c>
      <c r="AP24" s="50">
        <v>204698.67</v>
      </c>
      <c r="AQ24" s="50">
        <v>225841.5</v>
      </c>
      <c r="AR24" s="50">
        <v>245025.58</v>
      </c>
      <c r="AS24" s="50">
        <v>20052.13</v>
      </c>
      <c r="AT24" s="50">
        <v>39813.47</v>
      </c>
      <c r="AU24" s="50">
        <v>61618.13</v>
      </c>
      <c r="AV24" s="50">
        <v>84565.99</v>
      </c>
      <c r="AW24" s="50">
        <v>107112.44</v>
      </c>
      <c r="AX24" s="50">
        <v>130501.79</v>
      </c>
      <c r="AY24" s="50">
        <v>151419.84</v>
      </c>
      <c r="AZ24" s="50">
        <v>169361.84</v>
      </c>
      <c r="BA24" s="50">
        <v>189290.94</v>
      </c>
      <c r="BB24" s="50">
        <v>213260.95</v>
      </c>
      <c r="BC24" s="50">
        <v>235094.9</v>
      </c>
      <c r="BD24" s="50">
        <v>255637.74</v>
      </c>
      <c r="BE24" s="50">
        <v>20189.25</v>
      </c>
      <c r="BF24" s="50">
        <v>43784.68</v>
      </c>
      <c r="BG24" s="50">
        <v>68232.429999999993</v>
      </c>
      <c r="BH24" s="50">
        <v>94550.93</v>
      </c>
      <c r="BI24" s="50">
        <v>113149.22</v>
      </c>
      <c r="BJ24" s="50">
        <v>137516.54</v>
      </c>
      <c r="BK24" s="50">
        <v>159964.06</v>
      </c>
      <c r="BL24" s="50">
        <v>176110.07999999999</v>
      </c>
      <c r="BM24" s="50">
        <v>203496.99</v>
      </c>
      <c r="BN24" s="50">
        <v>227877.78</v>
      </c>
      <c r="BO24" s="50">
        <v>251434.42</v>
      </c>
      <c r="BP24" s="50">
        <v>275461.65000000002</v>
      </c>
      <c r="BQ24" s="50">
        <v>8767.89</v>
      </c>
      <c r="BR24" s="50">
        <v>37405.99</v>
      </c>
      <c r="BS24" s="50">
        <v>70381.58</v>
      </c>
      <c r="BT24" s="50">
        <v>93375.74</v>
      </c>
      <c r="BU24" s="50">
        <v>113271.9</v>
      </c>
      <c r="BV24" s="50">
        <v>139512.91</v>
      </c>
      <c r="BW24" s="50">
        <v>167096.1</v>
      </c>
      <c r="BX24" s="50">
        <v>190549.73</v>
      </c>
      <c r="BY24" s="50">
        <v>216423.65</v>
      </c>
      <c r="BZ24" s="50">
        <v>247345.98</v>
      </c>
      <c r="CA24" s="50">
        <v>256640.3</v>
      </c>
      <c r="CB24" s="50">
        <v>306153.5</v>
      </c>
      <c r="CC24" s="50">
        <v>11713.56</v>
      </c>
      <c r="CD24" s="50">
        <v>23583.8</v>
      </c>
      <c r="CE24" s="50">
        <v>53006.829999999994</v>
      </c>
      <c r="CF24" s="50">
        <v>96664.25</v>
      </c>
      <c r="CG24" s="50">
        <v>123031.20999999999</v>
      </c>
      <c r="CH24" s="50">
        <v>150185.82999999999</v>
      </c>
      <c r="CI24" s="50">
        <v>173449.32</v>
      </c>
      <c r="CJ24" s="50">
        <v>193180.18</v>
      </c>
      <c r="CK24" s="50">
        <v>215160.59</v>
      </c>
      <c r="CL24" s="50">
        <v>235979.41</v>
      </c>
      <c r="CM24" s="50">
        <v>264288.31</v>
      </c>
      <c r="CN24" s="50">
        <v>294864.07</v>
      </c>
      <c r="CO24" s="50">
        <v>23199.059999999998</v>
      </c>
      <c r="CP24" s="50">
        <v>44801.29</v>
      </c>
      <c r="CQ24" s="50">
        <v>75861.539999999994</v>
      </c>
      <c r="CR24" s="50">
        <v>102116.60999999999</v>
      </c>
      <c r="CS24" s="50">
        <v>128924.08</v>
      </c>
      <c r="CT24" s="50">
        <v>157283.72</v>
      </c>
      <c r="CU24" s="50">
        <v>177622.2</v>
      </c>
      <c r="CV24" s="50">
        <v>196658.97</v>
      </c>
      <c r="CW24" s="50">
        <v>221828.76</v>
      </c>
      <c r="CX24" s="50">
        <v>257752.97999999998</v>
      </c>
      <c r="CY24" s="50">
        <v>287978.30000000005</v>
      </c>
      <c r="CZ24" s="50">
        <v>317817.33</v>
      </c>
      <c r="DA24" s="50">
        <v>25034.52</v>
      </c>
      <c r="DB24" s="50">
        <v>51852.23</v>
      </c>
      <c r="DC24" s="50">
        <v>87635.349999999991</v>
      </c>
      <c r="DD24" s="50">
        <v>113790.89</v>
      </c>
      <c r="DE24" s="50">
        <v>143140.44999999998</v>
      </c>
      <c r="DF24" s="50">
        <v>174448</v>
      </c>
      <c r="DG24" s="50">
        <v>199330.33000000002</v>
      </c>
      <c r="DH24" s="50">
        <v>217411.6</v>
      </c>
      <c r="DI24" s="50">
        <v>249855.26</v>
      </c>
      <c r="DJ24" s="50">
        <v>277641.27</v>
      </c>
      <c r="DK24" s="50">
        <v>312479.33</v>
      </c>
      <c r="DL24" s="50">
        <v>347232.17000000004</v>
      </c>
      <c r="DM24" s="50">
        <v>26653.14</v>
      </c>
      <c r="DN24" s="50">
        <v>54862.33</v>
      </c>
      <c r="DO24" s="50">
        <v>89591.35</v>
      </c>
      <c r="DP24" s="50">
        <v>130933.06000000001</v>
      </c>
      <c r="DQ24" s="50">
        <v>163078.91</v>
      </c>
      <c r="DR24" s="50">
        <v>196327.7</v>
      </c>
      <c r="DS24" s="50">
        <v>225483.57</v>
      </c>
      <c r="DT24" s="50">
        <v>246349.82</v>
      </c>
      <c r="DU24" s="50">
        <v>272918.58</v>
      </c>
      <c r="DV24" s="50">
        <v>313856.42</v>
      </c>
      <c r="DW24" s="50">
        <v>349692.69999999995</v>
      </c>
      <c r="DX24" s="50">
        <v>393742.23</v>
      </c>
      <c r="DY24" s="50">
        <v>30175.7</v>
      </c>
      <c r="DZ24" s="50">
        <v>60972.420000000006</v>
      </c>
      <c r="EB24" s="50">
        <v>184912.99899999995</v>
      </c>
      <c r="EC24" s="50">
        <v>201594.49</v>
      </c>
      <c r="ED24" s="50">
        <v>231039.4</v>
      </c>
      <c r="EE24" s="50">
        <v>245025.58</v>
      </c>
      <c r="EF24" s="50">
        <v>255637.74</v>
      </c>
      <c r="EG24" s="50">
        <v>275461.65000000002</v>
      </c>
      <c r="EH24" s="50">
        <v>306153.5</v>
      </c>
      <c r="EI24" s="50">
        <v>294864.07</v>
      </c>
      <c r="EJ24" s="50">
        <v>317817.33</v>
      </c>
      <c r="EK24" s="50">
        <v>347232.17000000004</v>
      </c>
      <c r="EL24" s="50">
        <v>393742.23</v>
      </c>
      <c r="EN24" s="50">
        <v>239900.99</v>
      </c>
      <c r="EO24" s="50">
        <v>253797.77000000002</v>
      </c>
      <c r="EQ24" s="41">
        <v>66252.509999999995</v>
      </c>
      <c r="ER24" s="41">
        <v>41066.300000000003</v>
      </c>
    </row>
    <row r="25" spans="1:148" ht="19.899999999999999" customHeight="1" x14ac:dyDescent="0.2">
      <c r="A25" s="62" t="s">
        <v>0</v>
      </c>
      <c r="B25" s="50">
        <v>252360.21400000001</v>
      </c>
      <c r="C25" s="50">
        <v>300536.76183999993</v>
      </c>
      <c r="D25" s="50">
        <v>338488.25690000004</v>
      </c>
      <c r="E25" s="50">
        <v>371202.21288000006</v>
      </c>
      <c r="F25" s="50">
        <v>415337.96003000007</v>
      </c>
      <c r="G25" s="50">
        <v>445431.88791000011</v>
      </c>
      <c r="H25" s="50">
        <v>522567.22577000008</v>
      </c>
      <c r="I25" s="50">
        <v>26147.960562795713</v>
      </c>
      <c r="J25" s="50">
        <v>76479.648471791021</v>
      </c>
      <c r="K25" s="50">
        <v>125262.58470785803</v>
      </c>
      <c r="L25" s="50">
        <v>174567.68202216321</v>
      </c>
      <c r="M25" s="50">
        <v>214128.44600331545</v>
      </c>
      <c r="N25" s="50">
        <v>263951.84097474191</v>
      </c>
      <c r="O25" s="50">
        <v>308791.14100976521</v>
      </c>
      <c r="P25" s="50">
        <v>344483.61548257119</v>
      </c>
      <c r="Q25" s="50">
        <v>396746.61317579902</v>
      </c>
      <c r="R25" s="50">
        <v>433372.13439530233</v>
      </c>
      <c r="S25" s="50">
        <v>502108.65565937862</v>
      </c>
      <c r="T25" s="50">
        <v>569120.25</v>
      </c>
      <c r="U25" s="50">
        <v>17775.690000000002</v>
      </c>
      <c r="V25" s="50">
        <v>73753.03</v>
      </c>
      <c r="W25" s="50">
        <v>128928.93999999999</v>
      </c>
      <c r="X25" s="50">
        <v>186682.74</v>
      </c>
      <c r="Y25" s="50">
        <v>239590.44</v>
      </c>
      <c r="Z25" s="50">
        <v>294793.59999999998</v>
      </c>
      <c r="AA25" s="50">
        <v>340214.19</v>
      </c>
      <c r="AB25" s="50">
        <v>382930.8</v>
      </c>
      <c r="AC25" s="50">
        <v>423908.04000000004</v>
      </c>
      <c r="AD25" s="50">
        <v>474742.19</v>
      </c>
      <c r="AE25" s="50">
        <v>529041.59</v>
      </c>
      <c r="AF25" s="50">
        <v>589024.77</v>
      </c>
      <c r="AG25" s="50">
        <v>22885.31</v>
      </c>
      <c r="AH25" s="50">
        <v>83730.91</v>
      </c>
      <c r="AI25" s="50">
        <v>145568.78999999998</v>
      </c>
      <c r="AJ25" s="50">
        <v>196543.35999999999</v>
      </c>
      <c r="AK25" s="50">
        <v>249743.53</v>
      </c>
      <c r="AL25" s="50">
        <v>305371.51</v>
      </c>
      <c r="AM25" s="50">
        <v>359730.29</v>
      </c>
      <c r="AN25" s="50">
        <v>398821.42</v>
      </c>
      <c r="AO25" s="50">
        <v>443956.45</v>
      </c>
      <c r="AP25" s="50">
        <v>491796.13</v>
      </c>
      <c r="AQ25" s="50">
        <v>553222.36</v>
      </c>
      <c r="AR25" s="50">
        <v>621683.56999999995</v>
      </c>
      <c r="AS25" s="50">
        <v>31034.69</v>
      </c>
      <c r="AT25" s="50">
        <v>91685.96</v>
      </c>
      <c r="AU25" s="50">
        <v>143964.34</v>
      </c>
      <c r="AV25" s="50">
        <v>202871.84</v>
      </c>
      <c r="AW25" s="50">
        <v>262484.7</v>
      </c>
      <c r="AX25" s="50">
        <v>318581.17</v>
      </c>
      <c r="AY25" s="50">
        <v>378481.97</v>
      </c>
      <c r="AZ25" s="50">
        <v>418358.73</v>
      </c>
      <c r="BA25" s="50">
        <v>465058.58</v>
      </c>
      <c r="BB25" s="50">
        <v>525219.76</v>
      </c>
      <c r="BC25" s="50">
        <v>583101.38</v>
      </c>
      <c r="BD25" s="50">
        <v>651663.80000000005</v>
      </c>
      <c r="BE25" s="50">
        <v>17960.22</v>
      </c>
      <c r="BF25" s="50">
        <v>90741.29</v>
      </c>
      <c r="BG25" s="50">
        <v>154216.48000000001</v>
      </c>
      <c r="BH25" s="50">
        <v>211412.28</v>
      </c>
      <c r="BI25" s="50">
        <v>273276.99</v>
      </c>
      <c r="BJ25" s="50">
        <v>331749.09999999998</v>
      </c>
      <c r="BK25" s="50">
        <v>398174.26</v>
      </c>
      <c r="BL25" s="50">
        <v>439442.03</v>
      </c>
      <c r="BM25" s="50">
        <v>490017.58</v>
      </c>
      <c r="BN25" s="50">
        <v>555904.32000000007</v>
      </c>
      <c r="BO25" s="50">
        <v>612576.31000000006</v>
      </c>
      <c r="BP25" s="50">
        <v>688159.01</v>
      </c>
      <c r="BQ25" s="50">
        <v>27264.71</v>
      </c>
      <c r="BR25" s="50">
        <v>97831.55</v>
      </c>
      <c r="BS25" s="50">
        <v>182245.39</v>
      </c>
      <c r="BT25" s="50">
        <v>284799.82999999996</v>
      </c>
      <c r="BU25" s="50">
        <v>362547.97000000003</v>
      </c>
      <c r="BV25" s="50">
        <v>452171.31999999995</v>
      </c>
      <c r="BW25" s="50">
        <v>538097.43999999994</v>
      </c>
      <c r="BX25" s="50">
        <v>593864.69000000006</v>
      </c>
      <c r="BY25" s="50">
        <v>683940.28</v>
      </c>
      <c r="BZ25" s="50">
        <v>814042.3600000001</v>
      </c>
      <c r="CA25" s="50">
        <v>893087.05</v>
      </c>
      <c r="CB25" s="50">
        <v>1082880.77</v>
      </c>
      <c r="CC25" s="50">
        <v>29636.1</v>
      </c>
      <c r="CD25" s="50">
        <v>102526.40999999999</v>
      </c>
      <c r="CE25" s="50">
        <v>170721.4</v>
      </c>
      <c r="CF25" s="50">
        <v>242756.54</v>
      </c>
      <c r="CG25" s="50">
        <v>310386.37</v>
      </c>
      <c r="CH25" s="50">
        <v>378744.56</v>
      </c>
      <c r="CI25" s="50">
        <v>443417.68</v>
      </c>
      <c r="CJ25" s="50">
        <v>499544.35</v>
      </c>
      <c r="CK25" s="50">
        <v>560878.38</v>
      </c>
      <c r="CL25" s="50">
        <v>642468.07000000007</v>
      </c>
      <c r="CM25" s="50">
        <v>732932.13</v>
      </c>
      <c r="CN25" s="50">
        <v>838108.69000000006</v>
      </c>
      <c r="CO25" s="50">
        <v>44237.14</v>
      </c>
      <c r="CP25" s="50">
        <v>130770.37999999999</v>
      </c>
      <c r="CQ25" s="50">
        <v>226561.1</v>
      </c>
      <c r="CR25" s="50">
        <v>322215.86000000004</v>
      </c>
      <c r="CS25" s="50">
        <v>405559.64</v>
      </c>
      <c r="CT25" s="50">
        <v>491479.24000000005</v>
      </c>
      <c r="CU25" s="50">
        <v>551422.9</v>
      </c>
      <c r="CV25" s="50">
        <v>603936.84</v>
      </c>
      <c r="CW25" s="50">
        <v>662582.9800000001</v>
      </c>
      <c r="CX25" s="50">
        <v>734140.34</v>
      </c>
      <c r="CY25" s="50">
        <v>899506.04</v>
      </c>
      <c r="CZ25" s="50">
        <v>990300.81</v>
      </c>
      <c r="DA25" s="50">
        <v>46680.03</v>
      </c>
      <c r="DB25" s="50">
        <v>122094.89</v>
      </c>
      <c r="DC25" s="50">
        <v>203537.35</v>
      </c>
      <c r="DD25" s="50">
        <v>268253.83</v>
      </c>
      <c r="DE25" s="50">
        <v>344007.41000000003</v>
      </c>
      <c r="DF25" s="50">
        <v>420097.04000000004</v>
      </c>
      <c r="DG25" s="50">
        <v>491294.37999999995</v>
      </c>
      <c r="DH25" s="50">
        <v>550471.14999999991</v>
      </c>
      <c r="DI25" s="50">
        <v>612334.04</v>
      </c>
      <c r="DJ25" s="50">
        <v>688613.39</v>
      </c>
      <c r="DK25" s="50">
        <v>767476.87</v>
      </c>
      <c r="DL25" s="50">
        <v>852452.57</v>
      </c>
      <c r="DM25" s="50">
        <v>46476.68</v>
      </c>
      <c r="DN25" s="50">
        <v>145680.08000000002</v>
      </c>
      <c r="DO25" s="50">
        <v>218595.02000000002</v>
      </c>
      <c r="DP25" s="50">
        <v>307405.94999999995</v>
      </c>
      <c r="DQ25" s="50">
        <v>389662.07999999996</v>
      </c>
      <c r="DR25" s="50">
        <v>468183.72000000003</v>
      </c>
      <c r="DS25" s="50">
        <v>557566.13</v>
      </c>
      <c r="DT25" s="50">
        <v>616131</v>
      </c>
      <c r="DU25" s="50">
        <v>682008.05</v>
      </c>
      <c r="DV25" s="50">
        <v>773710.33000000007</v>
      </c>
      <c r="DW25" s="50">
        <v>854031.08</v>
      </c>
      <c r="DX25" s="50">
        <v>955157.7300000001</v>
      </c>
      <c r="DY25" s="50">
        <v>63001.09</v>
      </c>
      <c r="DZ25" s="50">
        <v>144750.29999999999</v>
      </c>
      <c r="EB25" s="50">
        <v>522567.22577000008</v>
      </c>
      <c r="EC25" s="50">
        <v>569120.25</v>
      </c>
      <c r="ED25" s="50">
        <v>589024.77</v>
      </c>
      <c r="EE25" s="50">
        <v>621683.56999999995</v>
      </c>
      <c r="EF25" s="50">
        <v>651663.80000000005</v>
      </c>
      <c r="EG25" s="50">
        <v>688159.01</v>
      </c>
      <c r="EH25" s="50">
        <v>1082880.77</v>
      </c>
      <c r="EI25" s="50">
        <v>838108.69000000006</v>
      </c>
      <c r="EJ25" s="50">
        <v>990300.81</v>
      </c>
      <c r="EK25" s="50">
        <v>852452.57</v>
      </c>
      <c r="EL25" s="50">
        <v>955157.7300000001</v>
      </c>
      <c r="EN25" s="50">
        <v>513040.99</v>
      </c>
      <c r="EO25" s="50">
        <v>623405.26</v>
      </c>
      <c r="EQ25" s="41">
        <v>569839.78</v>
      </c>
      <c r="ER25" s="41">
        <v>214703.43</v>
      </c>
    </row>
    <row r="26" spans="1:148" ht="20.100000000000001" customHeight="1" x14ac:dyDescent="0.2">
      <c r="A26" s="62" t="s">
        <v>210</v>
      </c>
      <c r="B26" s="50">
        <v>77147.177030000006</v>
      </c>
      <c r="C26" s="50">
        <v>90026.55</v>
      </c>
      <c r="D26" s="50">
        <v>98117.047730000006</v>
      </c>
      <c r="E26" s="50">
        <v>109655.99533999999</v>
      </c>
      <c r="F26" s="50">
        <v>123062.86</v>
      </c>
      <c r="G26" s="50">
        <v>137087.78</v>
      </c>
      <c r="H26" s="50">
        <v>147704.39000000001</v>
      </c>
      <c r="I26" s="50">
        <v>11065</v>
      </c>
      <c r="J26" s="50">
        <v>24513.72</v>
      </c>
      <c r="K26" s="50">
        <v>39408.120000000003</v>
      </c>
      <c r="L26" s="50">
        <v>53440.800000000003</v>
      </c>
      <c r="M26" s="50">
        <v>67857.02</v>
      </c>
      <c r="N26" s="50">
        <v>83252.204889999994</v>
      </c>
      <c r="O26" s="50">
        <v>98144.83</v>
      </c>
      <c r="P26" s="50">
        <v>107057.83102</v>
      </c>
      <c r="Q26" s="50">
        <v>120589.89</v>
      </c>
      <c r="R26" s="50">
        <v>135209.89000000001</v>
      </c>
      <c r="S26" s="50">
        <v>150612.01999999999</v>
      </c>
      <c r="T26" s="50">
        <v>162204.51999999999</v>
      </c>
      <c r="U26" s="50">
        <v>12134</v>
      </c>
      <c r="V26" s="50">
        <v>27210</v>
      </c>
      <c r="W26" s="50">
        <v>42057.71</v>
      </c>
      <c r="X26" s="50">
        <v>57518.41</v>
      </c>
      <c r="Y26" s="50">
        <v>72744.66</v>
      </c>
      <c r="Z26" s="50">
        <v>90011.26</v>
      </c>
      <c r="AA26" s="50">
        <v>104485.39</v>
      </c>
      <c r="AB26" s="50">
        <v>114244.39</v>
      </c>
      <c r="AC26" s="50">
        <v>127400.22</v>
      </c>
      <c r="AD26" s="50">
        <v>141624.59</v>
      </c>
      <c r="AE26" s="50">
        <v>157384.5</v>
      </c>
      <c r="AF26" s="50">
        <v>166881.06</v>
      </c>
      <c r="AG26" s="50">
        <v>12340</v>
      </c>
      <c r="AH26" s="50">
        <v>26987.66</v>
      </c>
      <c r="AI26" s="50">
        <v>44370.1</v>
      </c>
      <c r="AJ26" s="50">
        <v>57211.1</v>
      </c>
      <c r="AK26" s="50">
        <v>74503.460000000006</v>
      </c>
      <c r="AL26" s="50">
        <v>90760.86</v>
      </c>
      <c r="AM26" s="50">
        <v>104606.78</v>
      </c>
      <c r="AN26" s="50">
        <v>114437.24</v>
      </c>
      <c r="AO26" s="50">
        <v>128788.66</v>
      </c>
      <c r="AP26" s="50">
        <v>144034.54999999999</v>
      </c>
      <c r="AQ26" s="50">
        <v>161424.14000000001</v>
      </c>
      <c r="AR26" s="50">
        <v>169915.35</v>
      </c>
      <c r="AS26" s="50">
        <v>14728</v>
      </c>
      <c r="AT26" s="50">
        <v>29933.09</v>
      </c>
      <c r="AU26" s="50">
        <v>44440.66</v>
      </c>
      <c r="AV26" s="50">
        <v>58720.959999999999</v>
      </c>
      <c r="AW26" s="50">
        <v>76523.97</v>
      </c>
      <c r="AX26" s="50">
        <v>91306</v>
      </c>
      <c r="AY26" s="50">
        <v>106480.54</v>
      </c>
      <c r="AZ26" s="50">
        <v>116358.24</v>
      </c>
      <c r="BA26" s="50">
        <v>131913.84</v>
      </c>
      <c r="BB26" s="50">
        <v>148829.18</v>
      </c>
      <c r="BC26" s="50">
        <v>166790.63</v>
      </c>
      <c r="BD26" s="50">
        <v>172781.97</v>
      </c>
      <c r="BE26" s="50">
        <v>15374</v>
      </c>
      <c r="BF26" s="50">
        <v>31839</v>
      </c>
      <c r="BG26" s="50">
        <v>48415</v>
      </c>
      <c r="BH26" s="50">
        <v>63309.86</v>
      </c>
      <c r="BI26" s="50">
        <v>80811.25</v>
      </c>
      <c r="BJ26" s="50">
        <v>96972.25</v>
      </c>
      <c r="BK26" s="50">
        <v>113264.25</v>
      </c>
      <c r="BL26" s="50">
        <v>123998.25</v>
      </c>
      <c r="BM26" s="50">
        <v>138172.79999999999</v>
      </c>
      <c r="BN26" s="50">
        <v>156674.07999999999</v>
      </c>
      <c r="BO26" s="50">
        <v>178083.08</v>
      </c>
      <c r="BP26" s="50">
        <v>187861.08</v>
      </c>
      <c r="BQ26" s="50">
        <v>17278</v>
      </c>
      <c r="BR26" s="50">
        <v>35367</v>
      </c>
      <c r="BS26" s="50">
        <v>51626</v>
      </c>
      <c r="BT26" s="50">
        <v>64180</v>
      </c>
      <c r="BU26" s="50">
        <v>81720</v>
      </c>
      <c r="BV26" s="50">
        <v>101185</v>
      </c>
      <c r="BW26" s="50">
        <v>122716.6</v>
      </c>
      <c r="BX26" s="50">
        <v>139150.6</v>
      </c>
      <c r="BY26" s="50">
        <v>165635.6</v>
      </c>
      <c r="BZ26" s="50">
        <v>192937.60000000001</v>
      </c>
      <c r="CA26" s="50">
        <v>219285.6</v>
      </c>
      <c r="CB26" s="50">
        <v>240970.03</v>
      </c>
      <c r="CC26" s="50">
        <v>25206</v>
      </c>
      <c r="CD26" s="50">
        <v>45838</v>
      </c>
      <c r="CE26" s="50">
        <v>67830.2</v>
      </c>
      <c r="CF26" s="50">
        <v>85833.02</v>
      </c>
      <c r="CG26" s="50">
        <v>106497.02</v>
      </c>
      <c r="CH26" s="50">
        <v>129394.02</v>
      </c>
      <c r="CI26" s="50">
        <v>151050.01999999999</v>
      </c>
      <c r="CJ26" s="50">
        <v>167074.01999999999</v>
      </c>
      <c r="CK26" s="50">
        <v>185425.06</v>
      </c>
      <c r="CL26" s="50">
        <v>207241.06</v>
      </c>
      <c r="CM26" s="50">
        <v>231335.77</v>
      </c>
      <c r="CN26" s="50">
        <v>259468.53</v>
      </c>
      <c r="CO26" s="50">
        <v>23755</v>
      </c>
      <c r="CP26" s="50">
        <v>46780.47</v>
      </c>
      <c r="CQ26" s="50">
        <v>70840.47</v>
      </c>
      <c r="CR26" s="50">
        <v>89139.47</v>
      </c>
      <c r="CS26" s="50">
        <v>113469.47</v>
      </c>
      <c r="CT26" s="50">
        <v>134925.53</v>
      </c>
      <c r="CU26" s="50">
        <v>156344.53</v>
      </c>
      <c r="CV26" s="50">
        <v>171513.53</v>
      </c>
      <c r="CW26" s="50">
        <v>190477.53</v>
      </c>
      <c r="CX26" s="50">
        <v>213371.54</v>
      </c>
      <c r="CY26" s="50">
        <v>236612.2</v>
      </c>
      <c r="CZ26" s="50">
        <v>258311.2</v>
      </c>
      <c r="DA26" s="50">
        <v>21450</v>
      </c>
      <c r="DB26" s="50">
        <v>45010</v>
      </c>
      <c r="DC26" s="50">
        <v>70684</v>
      </c>
      <c r="DD26" s="50">
        <v>90687</v>
      </c>
      <c r="DE26" s="50">
        <v>116273</v>
      </c>
      <c r="DF26" s="50">
        <v>141991</v>
      </c>
      <c r="DG26" s="50">
        <v>163115</v>
      </c>
      <c r="DH26" s="50">
        <v>182135</v>
      </c>
      <c r="DI26" s="50">
        <v>201367</v>
      </c>
      <c r="DJ26" s="50">
        <v>224849.74</v>
      </c>
      <c r="DK26" s="50">
        <v>248288.81</v>
      </c>
      <c r="DL26" s="50">
        <v>273617.11</v>
      </c>
      <c r="DM26" s="50">
        <v>25558</v>
      </c>
      <c r="DN26" s="50">
        <v>50586</v>
      </c>
      <c r="DO26" s="50">
        <v>73617</v>
      </c>
      <c r="DP26" s="50">
        <v>100212</v>
      </c>
      <c r="DQ26" s="50">
        <v>127050.43</v>
      </c>
      <c r="DR26" s="50">
        <v>152208.43</v>
      </c>
      <c r="DS26" s="50">
        <v>179720.43</v>
      </c>
      <c r="DT26" s="50">
        <v>196124.43</v>
      </c>
      <c r="DU26" s="50">
        <v>217283.43</v>
      </c>
      <c r="DV26" s="50">
        <v>244264.17</v>
      </c>
      <c r="DW26" s="50">
        <v>268811.15000000002</v>
      </c>
      <c r="DX26" s="50">
        <v>289778.15000000002</v>
      </c>
      <c r="DY26" s="50">
        <v>24574</v>
      </c>
      <c r="DZ26" s="50">
        <v>51344</v>
      </c>
      <c r="EB26" s="50">
        <v>147704.39000000001</v>
      </c>
      <c r="EC26" s="50">
        <v>162204.51999999999</v>
      </c>
      <c r="ED26" s="50">
        <v>166881.06</v>
      </c>
      <c r="EE26" s="50">
        <v>169915.35</v>
      </c>
      <c r="EF26" s="50">
        <v>172781.97</v>
      </c>
      <c r="EG26" s="50">
        <v>187861.08</v>
      </c>
      <c r="EH26" s="50">
        <v>240970.03</v>
      </c>
      <c r="EI26" s="50">
        <v>259468.53</v>
      </c>
      <c r="EJ26" s="50">
        <v>258311.2</v>
      </c>
      <c r="EK26" s="50">
        <v>273617.11</v>
      </c>
      <c r="EL26" s="50">
        <v>289778.15000000002</v>
      </c>
      <c r="EN26" s="50">
        <v>177841.03</v>
      </c>
      <c r="EO26" s="50">
        <v>208182.53</v>
      </c>
      <c r="EQ26" s="41">
        <v>63129</v>
      </c>
      <c r="ER26" s="41">
        <v>51286</v>
      </c>
    </row>
    <row r="27" spans="1:148" ht="20.100000000000001" customHeight="1" x14ac:dyDescent="0.2">
      <c r="A27" s="62" t="s">
        <v>211</v>
      </c>
      <c r="B27" s="50">
        <v>33391.82</v>
      </c>
      <c r="C27" s="50">
        <v>38960.149999999994</v>
      </c>
      <c r="D27" s="50">
        <v>44521.35</v>
      </c>
      <c r="E27" s="50">
        <v>50089.9</v>
      </c>
      <c r="F27" s="50">
        <v>55662.61</v>
      </c>
      <c r="G27" s="50">
        <v>61231.42</v>
      </c>
      <c r="H27" s="50">
        <v>66801.319999999992</v>
      </c>
      <c r="I27" s="50">
        <v>5987.7699999999995</v>
      </c>
      <c r="J27" s="50">
        <v>11981.230000000001</v>
      </c>
      <c r="K27" s="50">
        <v>17977.210000000003</v>
      </c>
      <c r="L27" s="50">
        <v>23964.36</v>
      </c>
      <c r="M27" s="50">
        <v>29955.84</v>
      </c>
      <c r="N27" s="50">
        <v>35956.51</v>
      </c>
      <c r="O27" s="50">
        <v>41948.26</v>
      </c>
      <c r="P27" s="50">
        <v>47934.400000000001</v>
      </c>
      <c r="Q27" s="50">
        <v>53924.98</v>
      </c>
      <c r="R27" s="50">
        <v>59918.39</v>
      </c>
      <c r="S27" s="50">
        <v>65910.080000000002</v>
      </c>
      <c r="T27" s="50">
        <v>71904.409999999989</v>
      </c>
      <c r="U27" s="50">
        <v>6491.09</v>
      </c>
      <c r="V27" s="50">
        <v>12991.300000000001</v>
      </c>
      <c r="W27" s="50">
        <v>19491.34</v>
      </c>
      <c r="X27" s="50">
        <v>25985.02</v>
      </c>
      <c r="Y27" s="50">
        <v>32485.62</v>
      </c>
      <c r="Z27" s="50">
        <v>38983.78</v>
      </c>
      <c r="AA27" s="50">
        <v>45486.03</v>
      </c>
      <c r="AB27" s="50">
        <v>51960.160000000003</v>
      </c>
      <c r="AC27" s="50">
        <v>58439.25</v>
      </c>
      <c r="AD27" s="50">
        <v>64931.29</v>
      </c>
      <c r="AE27" s="50">
        <v>71410.13</v>
      </c>
      <c r="AF27" s="50">
        <v>77899.5</v>
      </c>
      <c r="AG27" s="50">
        <v>6953.4</v>
      </c>
      <c r="AH27" s="50">
        <v>13913.27</v>
      </c>
      <c r="AI27" s="50">
        <v>20876.41</v>
      </c>
      <c r="AJ27" s="50">
        <v>27842.629999999997</v>
      </c>
      <c r="AK27" s="50">
        <v>34821.699999999997</v>
      </c>
      <c r="AL27" s="50">
        <v>41794.120000000003</v>
      </c>
      <c r="AM27" s="50">
        <v>48741.68</v>
      </c>
      <c r="AN27" s="50">
        <v>55688.179999999993</v>
      </c>
      <c r="AO27" s="50">
        <v>62654.18</v>
      </c>
      <c r="AP27" s="50">
        <v>69617.039999999994</v>
      </c>
      <c r="AQ27" s="50">
        <v>76586.489999999991</v>
      </c>
      <c r="AR27" s="50">
        <v>83547.959999999992</v>
      </c>
      <c r="AS27" s="50">
        <v>7474.63</v>
      </c>
      <c r="AT27" s="50">
        <v>14848.23</v>
      </c>
      <c r="AU27" s="50">
        <v>23088.98</v>
      </c>
      <c r="AV27" s="50">
        <v>30482.36</v>
      </c>
      <c r="AW27" s="50">
        <v>38847.24</v>
      </c>
      <c r="AX27" s="50">
        <v>47365.15</v>
      </c>
      <c r="AY27" s="50">
        <v>52670.239999999998</v>
      </c>
      <c r="AZ27" s="50">
        <v>58533.16</v>
      </c>
      <c r="BA27" s="50">
        <v>65290.14</v>
      </c>
      <c r="BB27" s="50">
        <v>74042.55</v>
      </c>
      <c r="BC27" s="50">
        <v>82072.3</v>
      </c>
      <c r="BD27" s="50">
        <v>88300.61</v>
      </c>
      <c r="BE27" s="50">
        <v>7942.58</v>
      </c>
      <c r="BF27" s="50">
        <v>15554.55</v>
      </c>
      <c r="BG27" s="50">
        <v>23372.639999999999</v>
      </c>
      <c r="BH27" s="50">
        <v>31134.77</v>
      </c>
      <c r="BI27" s="50">
        <v>39755.14</v>
      </c>
      <c r="BJ27" s="50">
        <v>47862.22</v>
      </c>
      <c r="BK27" s="50">
        <v>54419.689999999995</v>
      </c>
      <c r="BL27" s="50">
        <v>60341.710000000006</v>
      </c>
      <c r="BM27" s="50">
        <v>67679.98</v>
      </c>
      <c r="BN27" s="50">
        <v>76670.48</v>
      </c>
      <c r="BO27" s="50">
        <v>84750.65</v>
      </c>
      <c r="BP27" s="50">
        <v>91502.26</v>
      </c>
      <c r="BQ27" s="50">
        <v>6984.16</v>
      </c>
      <c r="BR27" s="50">
        <v>15227.16</v>
      </c>
      <c r="BS27" s="50">
        <v>26974.54</v>
      </c>
      <c r="BT27" s="50">
        <v>37184.339999999997</v>
      </c>
      <c r="BU27" s="50">
        <v>46702.54</v>
      </c>
      <c r="BV27" s="50">
        <v>57017.82</v>
      </c>
      <c r="BW27" s="50">
        <v>66612.45</v>
      </c>
      <c r="BX27" s="50">
        <v>74949.38</v>
      </c>
      <c r="BY27" s="50">
        <v>86328.58</v>
      </c>
      <c r="BZ27" s="50">
        <v>103153.41</v>
      </c>
      <c r="CA27" s="50">
        <v>113344.64000000001</v>
      </c>
      <c r="CB27" s="50">
        <v>123298.86</v>
      </c>
      <c r="CC27" s="50">
        <v>7405.07</v>
      </c>
      <c r="CD27" s="50">
        <v>16367.43</v>
      </c>
      <c r="CE27" s="50">
        <v>26349.119999999999</v>
      </c>
      <c r="CF27" s="50">
        <v>35228.030000000006</v>
      </c>
      <c r="CG27" s="50">
        <v>44354.55</v>
      </c>
      <c r="CH27" s="50">
        <v>54784.29</v>
      </c>
      <c r="CI27" s="50">
        <v>62410.380000000005</v>
      </c>
      <c r="CJ27" s="50">
        <v>69233.400000000009</v>
      </c>
      <c r="CK27" s="50">
        <v>77413.22</v>
      </c>
      <c r="CL27" s="50">
        <v>86066.01</v>
      </c>
      <c r="CM27" s="50">
        <v>97040.97</v>
      </c>
      <c r="CN27" s="50">
        <v>108673.47</v>
      </c>
      <c r="CO27" s="50">
        <v>8081.69</v>
      </c>
      <c r="CP27" s="50">
        <v>16577.890000000003</v>
      </c>
      <c r="CQ27" s="50">
        <v>26638.53</v>
      </c>
      <c r="CR27" s="50">
        <v>35033.82</v>
      </c>
      <c r="CS27" s="50">
        <v>44973.57</v>
      </c>
      <c r="CT27" s="50">
        <v>55080.039999999994</v>
      </c>
      <c r="CU27" s="50">
        <v>61123.94</v>
      </c>
      <c r="CV27" s="50">
        <v>68599.350000000006</v>
      </c>
      <c r="CW27" s="50">
        <v>77866.14</v>
      </c>
      <c r="CX27" s="50">
        <v>87644.87</v>
      </c>
      <c r="CY27" s="50">
        <v>97768.09</v>
      </c>
      <c r="CZ27" s="50">
        <v>106953.73999999999</v>
      </c>
      <c r="DA27" s="50">
        <v>8475.7999999999993</v>
      </c>
      <c r="DB27" s="50">
        <v>16840.440000000002</v>
      </c>
      <c r="DC27" s="50">
        <v>27736.42</v>
      </c>
      <c r="DD27" s="50">
        <v>36473.300000000003</v>
      </c>
      <c r="DE27" s="50">
        <v>47401.450000000004</v>
      </c>
      <c r="DF27" s="50">
        <v>58217.23</v>
      </c>
      <c r="DG27" s="50">
        <v>65036.75</v>
      </c>
      <c r="DH27" s="50">
        <v>73228.25</v>
      </c>
      <c r="DI27" s="50">
        <v>82312.22</v>
      </c>
      <c r="DJ27" s="50">
        <v>92694.91</v>
      </c>
      <c r="DK27" s="50">
        <v>102876.85999999999</v>
      </c>
      <c r="DL27" s="50">
        <v>112149.87999999999</v>
      </c>
      <c r="DM27" s="50">
        <v>9903.18</v>
      </c>
      <c r="DN27" s="50">
        <v>20702.77</v>
      </c>
      <c r="DO27" s="50">
        <v>31286.359999999997</v>
      </c>
      <c r="DP27" s="50">
        <v>42788.7</v>
      </c>
      <c r="DQ27" s="50">
        <v>54998.259999999995</v>
      </c>
      <c r="DR27" s="50">
        <v>65684.260000000009</v>
      </c>
      <c r="DS27" s="50">
        <v>74313.139999999985</v>
      </c>
      <c r="DT27" s="50">
        <v>82072.61</v>
      </c>
      <c r="DU27" s="50">
        <v>92018.11</v>
      </c>
      <c r="DV27" s="50">
        <v>105050.49</v>
      </c>
      <c r="DW27" s="50">
        <v>115330.23</v>
      </c>
      <c r="DX27" s="50">
        <v>125389.95</v>
      </c>
      <c r="DY27" s="50">
        <v>10732.980000000001</v>
      </c>
      <c r="DZ27" s="50">
        <v>21282.84</v>
      </c>
      <c r="EB27" s="50">
        <v>66801.319999999992</v>
      </c>
      <c r="EC27" s="50">
        <v>71904.409999999989</v>
      </c>
      <c r="ED27" s="50">
        <v>77899.5</v>
      </c>
      <c r="EE27" s="50">
        <v>83547.959999999992</v>
      </c>
      <c r="EF27" s="50">
        <v>88300.61</v>
      </c>
      <c r="EG27" s="50">
        <v>91502.26</v>
      </c>
      <c r="EH27" s="50">
        <v>123298.86</v>
      </c>
      <c r="EI27" s="50">
        <v>108673.47</v>
      </c>
      <c r="EJ27" s="50">
        <v>106953.73999999999</v>
      </c>
      <c r="EK27" s="50">
        <v>112149.87999999999</v>
      </c>
      <c r="EL27" s="50">
        <v>125389.95</v>
      </c>
      <c r="EN27" s="50">
        <v>82475.78</v>
      </c>
      <c r="EO27" s="50">
        <v>93631.040000000008</v>
      </c>
      <c r="EQ27" s="41">
        <v>40823.08</v>
      </c>
      <c r="ER27" s="41">
        <v>15042.43</v>
      </c>
    </row>
    <row r="28" spans="1:148" ht="20.100000000000001" customHeight="1" x14ac:dyDescent="0.2">
      <c r="A28" s="62" t="s">
        <v>3</v>
      </c>
      <c r="B28" s="50">
        <v>125468.10799999999</v>
      </c>
      <c r="C28" s="50">
        <v>144518.44099999999</v>
      </c>
      <c r="D28" s="50">
        <v>157997.79999999999</v>
      </c>
      <c r="E28" s="50">
        <v>177899</v>
      </c>
      <c r="F28" s="50">
        <v>201202.08632</v>
      </c>
      <c r="G28" s="50">
        <v>222045.79092</v>
      </c>
      <c r="H28" s="50">
        <v>242728.65699999998</v>
      </c>
      <c r="I28" s="50">
        <v>19596.896000000001</v>
      </c>
      <c r="J28" s="50">
        <v>41384.985559999994</v>
      </c>
      <c r="K28" s="50">
        <v>64379.648439999997</v>
      </c>
      <c r="L28" s="50">
        <v>84909.17</v>
      </c>
      <c r="M28" s="50">
        <v>108028.01999999999</v>
      </c>
      <c r="N28" s="50">
        <v>132751.36799999999</v>
      </c>
      <c r="O28" s="50">
        <v>154137.31200000001</v>
      </c>
      <c r="P28" s="50">
        <v>169467.03</v>
      </c>
      <c r="Q28" s="50">
        <v>190822.23</v>
      </c>
      <c r="R28" s="50">
        <v>214042.00687000001</v>
      </c>
      <c r="S28" s="50">
        <v>237141.74263999998</v>
      </c>
      <c r="T28" s="50">
        <v>259681.95299999998</v>
      </c>
      <c r="U28" s="50">
        <v>19703.553</v>
      </c>
      <c r="V28" s="50">
        <v>43160.643380000001</v>
      </c>
      <c r="W28" s="50">
        <v>66056.098109999992</v>
      </c>
      <c r="X28" s="50">
        <v>89446.23</v>
      </c>
      <c r="Y28" s="50">
        <v>114961.82</v>
      </c>
      <c r="Z28" s="50">
        <v>139178.56</v>
      </c>
      <c r="AA28" s="50">
        <v>159666.12000000002</v>
      </c>
      <c r="AB28" s="50">
        <v>176460.66138000001</v>
      </c>
      <c r="AC28" s="50">
        <v>198563.39</v>
      </c>
      <c r="AD28" s="50">
        <v>220372.74</v>
      </c>
      <c r="AE28" s="50">
        <v>244884.69999999998</v>
      </c>
      <c r="AF28" s="50">
        <v>266916.05000000005</v>
      </c>
      <c r="AG28" s="50">
        <v>22161.51</v>
      </c>
      <c r="AH28" s="50">
        <v>45482.77</v>
      </c>
      <c r="AI28" s="50">
        <v>72571.16</v>
      </c>
      <c r="AJ28" s="50">
        <v>92527.37999999999</v>
      </c>
      <c r="AK28" s="50">
        <v>118549.7</v>
      </c>
      <c r="AL28" s="50">
        <v>142961.24000000002</v>
      </c>
      <c r="AM28" s="50">
        <v>162924.54</v>
      </c>
      <c r="AN28" s="50">
        <v>180223.54427000001</v>
      </c>
      <c r="AO28" s="50">
        <v>202263.503</v>
      </c>
      <c r="AP28" s="50">
        <v>226105.88</v>
      </c>
      <c r="AQ28" s="50">
        <v>251104.89999999997</v>
      </c>
      <c r="AR28" s="50">
        <v>274769.15000000002</v>
      </c>
      <c r="AS28" s="50">
        <v>24598.339999999997</v>
      </c>
      <c r="AT28" s="50">
        <v>48600.4</v>
      </c>
      <c r="AU28" s="50">
        <v>73412.540000000008</v>
      </c>
      <c r="AV28" s="50">
        <v>95726.05</v>
      </c>
      <c r="AW28" s="50">
        <v>121956.12</v>
      </c>
      <c r="AX28" s="50">
        <v>146693.19</v>
      </c>
      <c r="AY28" s="50">
        <v>168374.82</v>
      </c>
      <c r="AZ28" s="50">
        <v>186837.87</v>
      </c>
      <c r="BA28" s="50">
        <v>209210.03999999998</v>
      </c>
      <c r="BB28" s="50">
        <v>235594.36000000002</v>
      </c>
      <c r="BC28" s="50">
        <v>260719.40000000002</v>
      </c>
      <c r="BD28" s="50">
        <v>285696.32000000007</v>
      </c>
      <c r="BE28" s="50">
        <v>25924.82</v>
      </c>
      <c r="BF28" s="50">
        <v>51085.07</v>
      </c>
      <c r="BG28" s="50">
        <v>76580.09</v>
      </c>
      <c r="BH28" s="50">
        <v>100173.42</v>
      </c>
      <c r="BI28" s="50">
        <v>127332.476</v>
      </c>
      <c r="BJ28" s="50">
        <v>153190.91</v>
      </c>
      <c r="BK28" s="50">
        <v>176354.84</v>
      </c>
      <c r="BL28" s="50">
        <v>194295.38</v>
      </c>
      <c r="BM28" s="50">
        <v>218692.62</v>
      </c>
      <c r="BN28" s="50">
        <v>247202.62000000002</v>
      </c>
      <c r="BO28" s="50">
        <v>273369.34000000003</v>
      </c>
      <c r="BP28" s="50">
        <v>300127.61</v>
      </c>
      <c r="BQ28" s="50">
        <v>26759.06</v>
      </c>
      <c r="BR28" s="50">
        <v>53625.06</v>
      </c>
      <c r="BS28" s="50">
        <v>79950.609999999986</v>
      </c>
      <c r="BT28" s="50">
        <v>103410.76</v>
      </c>
      <c r="BU28" s="50">
        <v>129140.73</v>
      </c>
      <c r="BV28" s="50">
        <v>161237.69</v>
      </c>
      <c r="BW28" s="50">
        <v>194006.53182999999</v>
      </c>
      <c r="BX28" s="50">
        <v>217989.54772</v>
      </c>
      <c r="BY28" s="50">
        <v>252780.14</v>
      </c>
      <c r="BZ28" s="50">
        <v>291246.43</v>
      </c>
      <c r="CA28" s="50">
        <v>332300.29000000004</v>
      </c>
      <c r="CB28" s="50">
        <v>363178.31200000003</v>
      </c>
      <c r="CC28" s="50">
        <v>30989.820000000003</v>
      </c>
      <c r="CD28" s="50">
        <v>65523.590000000004</v>
      </c>
      <c r="CE28" s="50">
        <v>103875.12000000001</v>
      </c>
      <c r="CF28" s="50">
        <v>138203.87000000002</v>
      </c>
      <c r="CG28" s="50">
        <v>171153.65</v>
      </c>
      <c r="CH28" s="50">
        <v>205577.46</v>
      </c>
      <c r="CI28" s="50">
        <v>236084.77</v>
      </c>
      <c r="CJ28" s="50">
        <v>261644.57</v>
      </c>
      <c r="CK28" s="50">
        <v>291077.31</v>
      </c>
      <c r="CL28" s="50">
        <v>321881.09000000003</v>
      </c>
      <c r="CM28" s="50">
        <v>357339.9</v>
      </c>
      <c r="CN28" s="50">
        <v>398346.44000000006</v>
      </c>
      <c r="CO28" s="50">
        <v>32700.67</v>
      </c>
      <c r="CP28" s="50">
        <v>63997.18</v>
      </c>
      <c r="CQ28" s="50">
        <v>99844.69</v>
      </c>
      <c r="CR28" s="50">
        <v>128665.51</v>
      </c>
      <c r="CS28" s="50">
        <v>163991.55000000002</v>
      </c>
      <c r="CT28" s="50">
        <v>198274.07</v>
      </c>
      <c r="CU28" s="50">
        <v>226044.56</v>
      </c>
      <c r="CV28" s="50">
        <v>251474.61</v>
      </c>
      <c r="CW28" s="50">
        <v>280602.38999999996</v>
      </c>
      <c r="CX28" s="50">
        <v>314438.14</v>
      </c>
      <c r="CY28" s="50">
        <v>348638.64</v>
      </c>
      <c r="CZ28" s="50">
        <v>378249.93</v>
      </c>
      <c r="DA28" s="50">
        <v>32115.77</v>
      </c>
      <c r="DB28" s="50">
        <v>64406.58</v>
      </c>
      <c r="DC28" s="50">
        <v>101927.93</v>
      </c>
      <c r="DD28" s="50">
        <v>129715.96</v>
      </c>
      <c r="DE28" s="50">
        <v>164576.70000000001</v>
      </c>
      <c r="DF28" s="50">
        <v>198739.95</v>
      </c>
      <c r="DG28" s="50">
        <v>226147.66</v>
      </c>
      <c r="DH28" s="50">
        <v>250956.52</v>
      </c>
      <c r="DI28" s="50">
        <v>282106.61</v>
      </c>
      <c r="DJ28" s="50">
        <v>315422.76</v>
      </c>
      <c r="DK28" s="50">
        <v>349114.98</v>
      </c>
      <c r="DL28" s="50">
        <v>381410.98</v>
      </c>
      <c r="DM28" s="50">
        <v>35882.44</v>
      </c>
      <c r="DN28" s="50">
        <v>72537.039999999994</v>
      </c>
      <c r="DO28" s="50">
        <v>107105.34</v>
      </c>
      <c r="DP28" s="50">
        <v>142157.54999999999</v>
      </c>
      <c r="DQ28" s="50">
        <v>180557.29</v>
      </c>
      <c r="DR28" s="50">
        <v>216861.84</v>
      </c>
      <c r="DS28" s="50">
        <v>248713.9</v>
      </c>
      <c r="DT28" s="50">
        <v>273868.32</v>
      </c>
      <c r="DU28" s="50">
        <v>307184.81</v>
      </c>
      <c r="DV28" s="50">
        <v>346611.6</v>
      </c>
      <c r="DW28" s="50">
        <v>382535.12</v>
      </c>
      <c r="DX28" s="50">
        <v>418783.94</v>
      </c>
      <c r="DY28" s="50">
        <v>37063.61</v>
      </c>
      <c r="DZ28" s="50">
        <v>74175.47</v>
      </c>
      <c r="EB28" s="50">
        <v>242728.65699999998</v>
      </c>
      <c r="EC28" s="50">
        <v>259681.95299999998</v>
      </c>
      <c r="ED28" s="50">
        <v>266916.05000000005</v>
      </c>
      <c r="EE28" s="50">
        <v>274769.15000000002</v>
      </c>
      <c r="EF28" s="50">
        <v>285696.32000000007</v>
      </c>
      <c r="EG28" s="50">
        <v>300127.61</v>
      </c>
      <c r="EH28" s="50">
        <v>363178.31200000003</v>
      </c>
      <c r="EI28" s="50">
        <v>398346.44000000006</v>
      </c>
      <c r="EJ28" s="50">
        <v>378249.93</v>
      </c>
      <c r="EK28" s="50">
        <v>381410.98</v>
      </c>
      <c r="EL28" s="50">
        <v>418783.94</v>
      </c>
      <c r="EN28" s="50">
        <v>225709.25544000021</v>
      </c>
      <c r="EO28" s="50">
        <v>318281.97000000009</v>
      </c>
      <c r="EQ28" s="41">
        <v>137469.05655999982</v>
      </c>
      <c r="ER28" s="41">
        <v>80064.47</v>
      </c>
    </row>
    <row r="29" spans="1:148" ht="20.100000000000001" customHeight="1" x14ac:dyDescent="0.2">
      <c r="A29" s="62" t="s">
        <v>269</v>
      </c>
      <c r="B29" s="50">
        <v>17087.649999999998</v>
      </c>
      <c r="C29" s="50">
        <v>19814.699999999997</v>
      </c>
      <c r="D29" s="50">
        <v>21503.819999999996</v>
      </c>
      <c r="E29" s="50">
        <v>23683.89</v>
      </c>
      <c r="F29" s="50">
        <v>26167.27</v>
      </c>
      <c r="G29" s="50">
        <v>28388.71</v>
      </c>
      <c r="H29" s="50">
        <v>30986.469999999998</v>
      </c>
      <c r="I29" s="50">
        <v>2689.66</v>
      </c>
      <c r="J29" s="50">
        <v>4958.6499999999996</v>
      </c>
      <c r="K29" s="50">
        <v>8494.26</v>
      </c>
      <c r="L29" s="50">
        <v>11072.99</v>
      </c>
      <c r="M29" s="50">
        <v>13995.819999999998</v>
      </c>
      <c r="N29" s="50">
        <v>16421.439999999999</v>
      </c>
      <c r="O29" s="50">
        <v>19193.219999999998</v>
      </c>
      <c r="P29" s="50">
        <v>21183.439999999999</v>
      </c>
      <c r="Q29" s="50">
        <v>23750.83</v>
      </c>
      <c r="R29" s="50">
        <v>26366.940000000002</v>
      </c>
      <c r="S29" s="50">
        <v>29192.880000000001</v>
      </c>
      <c r="T29" s="50">
        <v>30924.360000000004</v>
      </c>
      <c r="U29" s="50">
        <v>2434.42</v>
      </c>
      <c r="V29" s="50">
        <v>5577.0500000000011</v>
      </c>
      <c r="W29" s="50">
        <v>8503.9499999999989</v>
      </c>
      <c r="X29" s="50">
        <v>11643.729999999998</v>
      </c>
      <c r="Y29" s="50">
        <v>14761.800000000001</v>
      </c>
      <c r="Z29" s="50">
        <v>17579.829999999998</v>
      </c>
      <c r="AA29" s="50">
        <v>20311.759999999998</v>
      </c>
      <c r="AB29" s="50">
        <v>22492.639999999996</v>
      </c>
      <c r="AC29" s="50">
        <v>24951.26</v>
      </c>
      <c r="AD29" s="50">
        <v>27736.120000000006</v>
      </c>
      <c r="AE29" s="50">
        <v>30578.337</v>
      </c>
      <c r="AF29" s="50">
        <v>32280.73</v>
      </c>
      <c r="AG29" s="50">
        <v>2836.56</v>
      </c>
      <c r="AH29" s="50">
        <v>5732.7800000000007</v>
      </c>
      <c r="AI29" s="50">
        <v>9199.2199999999993</v>
      </c>
      <c r="AJ29" s="50">
        <v>11631.38</v>
      </c>
      <c r="AK29" s="50">
        <v>14879.01</v>
      </c>
      <c r="AL29" s="50">
        <v>17569.759999999998</v>
      </c>
      <c r="AM29" s="50">
        <v>20054.97</v>
      </c>
      <c r="AN29" s="50">
        <v>22392.6</v>
      </c>
      <c r="AO29" s="50">
        <v>24654.02</v>
      </c>
      <c r="AP29" s="50">
        <v>27598.41</v>
      </c>
      <c r="AQ29" s="50">
        <v>30549.03</v>
      </c>
      <c r="AR29" s="50">
        <v>32466.86</v>
      </c>
      <c r="AS29" s="50">
        <v>2970.92</v>
      </c>
      <c r="AT29" s="50">
        <v>6054.37</v>
      </c>
      <c r="AU29" s="50">
        <v>8964.66</v>
      </c>
      <c r="AV29" s="50">
        <v>11912.199999999997</v>
      </c>
      <c r="AW29" s="50">
        <v>15151.150000000001</v>
      </c>
      <c r="AX29" s="50">
        <v>18037.650000000001</v>
      </c>
      <c r="AY29" s="50">
        <v>21256.429999999997</v>
      </c>
      <c r="AZ29" s="50">
        <v>23775.42</v>
      </c>
      <c r="BA29" s="50">
        <v>26218.17</v>
      </c>
      <c r="BB29" s="50">
        <v>29377.32</v>
      </c>
      <c r="BC29" s="50">
        <v>32144.480000000007</v>
      </c>
      <c r="BD29" s="50">
        <v>33806.11</v>
      </c>
      <c r="BE29" s="50">
        <v>3428.06</v>
      </c>
      <c r="BF29" s="50">
        <v>6744.2300000000014</v>
      </c>
      <c r="BG29" s="50">
        <v>9863.9600000000009</v>
      </c>
      <c r="BH29" s="50">
        <v>12782.170000000002</v>
      </c>
      <c r="BI29" s="50">
        <v>16186.350000000004</v>
      </c>
      <c r="BJ29" s="50">
        <v>18905.64</v>
      </c>
      <c r="BK29" s="50">
        <v>22095.280000000002</v>
      </c>
      <c r="BL29" s="50">
        <v>24328.079999999998</v>
      </c>
      <c r="BM29" s="50">
        <v>27216.190000000006</v>
      </c>
      <c r="BN29" s="50">
        <v>30478.499999999996</v>
      </c>
      <c r="BO29" s="50">
        <v>33424.519999999997</v>
      </c>
      <c r="BP29" s="50">
        <v>35435.01</v>
      </c>
      <c r="BQ29" s="50">
        <v>3202.6499999999996</v>
      </c>
      <c r="BR29" s="50">
        <v>6346.58</v>
      </c>
      <c r="BS29" s="50">
        <v>20155.139999999996</v>
      </c>
      <c r="BT29" s="50">
        <v>25174.77</v>
      </c>
      <c r="BU29" s="50">
        <v>31938.01</v>
      </c>
      <c r="BV29" s="50">
        <v>35598.629999999997</v>
      </c>
      <c r="BW29" s="50">
        <v>39905.14</v>
      </c>
      <c r="BX29" s="50">
        <v>44642.14</v>
      </c>
      <c r="BY29" s="50">
        <v>49185.079999999994</v>
      </c>
      <c r="BZ29" s="50">
        <v>52493.69999999999</v>
      </c>
      <c r="CA29" s="50">
        <v>56660.799999999996</v>
      </c>
      <c r="CB29" s="50">
        <v>59559.47</v>
      </c>
      <c r="CC29" s="50">
        <v>3583.62</v>
      </c>
      <c r="CD29" s="50">
        <v>7698.05</v>
      </c>
      <c r="CE29" s="50">
        <v>11492.34</v>
      </c>
      <c r="CF29" s="50">
        <v>15146.52</v>
      </c>
      <c r="CG29" s="50">
        <v>18682.149999999998</v>
      </c>
      <c r="CH29" s="50">
        <v>22435.17</v>
      </c>
      <c r="CI29" s="50">
        <v>26004.1</v>
      </c>
      <c r="CJ29" s="50">
        <v>28897.52</v>
      </c>
      <c r="CK29" s="50">
        <v>31856.32</v>
      </c>
      <c r="CL29" s="50">
        <v>35339.56</v>
      </c>
      <c r="CM29" s="50">
        <v>39864.980000000003</v>
      </c>
      <c r="CN29" s="50">
        <v>44354.97</v>
      </c>
      <c r="CO29" s="50">
        <v>3523.27</v>
      </c>
      <c r="CP29" s="50">
        <v>6807.76</v>
      </c>
      <c r="CQ29" s="50">
        <v>10720.51</v>
      </c>
      <c r="CR29" s="50">
        <v>14085.720000000001</v>
      </c>
      <c r="CS29" s="50">
        <v>18385.810000000001</v>
      </c>
      <c r="CT29" s="50">
        <v>22008.94</v>
      </c>
      <c r="CU29" s="50">
        <v>25451.27</v>
      </c>
      <c r="CV29" s="50">
        <v>28968.560000000001</v>
      </c>
      <c r="CW29" s="50">
        <v>32403.929999999997</v>
      </c>
      <c r="CX29" s="50">
        <v>36225.659999999996</v>
      </c>
      <c r="CY29" s="50">
        <v>40458.399999999994</v>
      </c>
      <c r="CZ29" s="50">
        <v>44653.170000000006</v>
      </c>
      <c r="DA29" s="50">
        <v>4229.6200000000008</v>
      </c>
      <c r="DB29" s="50">
        <v>7928.06</v>
      </c>
      <c r="DC29" s="50">
        <v>12658.99</v>
      </c>
      <c r="DD29" s="50">
        <v>16699.02</v>
      </c>
      <c r="DE29" s="50">
        <v>21391.02</v>
      </c>
      <c r="DF29" s="50">
        <v>26041.48</v>
      </c>
      <c r="DG29" s="50">
        <v>29978.23</v>
      </c>
      <c r="DH29" s="50">
        <v>33399.880000000005</v>
      </c>
      <c r="DI29" s="50">
        <v>37329.51</v>
      </c>
      <c r="DJ29" s="50">
        <v>42237.49</v>
      </c>
      <c r="DK29" s="50">
        <v>46393.45</v>
      </c>
      <c r="DL29" s="50">
        <v>50997.91</v>
      </c>
      <c r="DM29" s="50">
        <v>4659.8900000000003</v>
      </c>
      <c r="DN29" s="50">
        <v>9484.0400000000009</v>
      </c>
      <c r="DO29" s="50">
        <v>13745.82</v>
      </c>
      <c r="DP29" s="50">
        <v>18044.88</v>
      </c>
      <c r="DQ29" s="50">
        <v>23090.2</v>
      </c>
      <c r="DR29" s="50">
        <v>27240.38</v>
      </c>
      <c r="DS29" s="50">
        <v>32242.66</v>
      </c>
      <c r="DT29" s="50">
        <v>35995.659999999996</v>
      </c>
      <c r="DU29" s="50">
        <v>40118.85</v>
      </c>
      <c r="DV29" s="50">
        <v>44017.960000000006</v>
      </c>
      <c r="DW29" s="50">
        <v>48065.18</v>
      </c>
      <c r="DX29" s="50">
        <v>54840.93</v>
      </c>
      <c r="DY29" s="50">
        <v>4187.4399999999996</v>
      </c>
      <c r="DZ29" s="50">
        <v>9079.48</v>
      </c>
      <c r="EB29" s="50">
        <v>30986.469999999998</v>
      </c>
      <c r="EC29" s="50">
        <v>30924.360000000004</v>
      </c>
      <c r="ED29" s="50">
        <v>32280.73</v>
      </c>
      <c r="EE29" s="50">
        <v>32466.86</v>
      </c>
      <c r="EF29" s="50">
        <v>33806.11</v>
      </c>
      <c r="EG29" s="50">
        <v>35435.01</v>
      </c>
      <c r="EH29" s="50">
        <v>59559.47</v>
      </c>
      <c r="EI29" s="50">
        <v>44354.97</v>
      </c>
      <c r="EJ29" s="50">
        <v>44653.170000000006</v>
      </c>
      <c r="EK29" s="50">
        <v>50997.91</v>
      </c>
      <c r="EL29" s="50">
        <v>54840.93</v>
      </c>
      <c r="EN29" s="50">
        <v>31175.040000000001</v>
      </c>
      <c r="EO29" s="50">
        <v>35791.040000000001</v>
      </c>
      <c r="EQ29" s="41">
        <v>28384.43</v>
      </c>
      <c r="ER29" s="41">
        <v>8563.93</v>
      </c>
    </row>
    <row r="30" spans="1:148" ht="20.100000000000001" customHeight="1" thickBot="1" x14ac:dyDescent="0.25">
      <c r="A30" s="122" t="s">
        <v>128</v>
      </c>
      <c r="B30" s="123">
        <v>184883.95964000002</v>
      </c>
      <c r="C30" s="123">
        <v>218306.00593000001</v>
      </c>
      <c r="D30" s="123">
        <v>240045.13448000001</v>
      </c>
      <c r="E30" s="123">
        <v>261903.15757000001</v>
      </c>
      <c r="F30" s="123">
        <v>291119.85473000002</v>
      </c>
      <c r="G30" s="123">
        <v>320527.55432</v>
      </c>
      <c r="H30" s="123">
        <v>366521.62448</v>
      </c>
      <c r="I30" s="123">
        <v>27169.31</v>
      </c>
      <c r="J30" s="123">
        <v>57265.219199999992</v>
      </c>
      <c r="K30" s="123">
        <v>94214.34</v>
      </c>
      <c r="L30" s="123">
        <v>126756.28</v>
      </c>
      <c r="M30" s="123">
        <v>157981.41807000001</v>
      </c>
      <c r="N30" s="123">
        <v>188578.45212999999</v>
      </c>
      <c r="O30" s="123">
        <v>223643.07852999997</v>
      </c>
      <c r="P30" s="123">
        <v>248704.15063999998</v>
      </c>
      <c r="Q30" s="123">
        <v>273007.91000000003</v>
      </c>
      <c r="R30" s="123">
        <v>303347.55</v>
      </c>
      <c r="S30" s="123">
        <v>342008.80999999994</v>
      </c>
      <c r="T30" s="123">
        <v>373995.11</v>
      </c>
      <c r="U30" s="123">
        <v>23448.079999999998</v>
      </c>
      <c r="V30" s="123">
        <v>60029.41</v>
      </c>
      <c r="W30" s="123">
        <v>94234.37</v>
      </c>
      <c r="X30" s="123">
        <v>132162.74</v>
      </c>
      <c r="Y30" s="123">
        <v>159960.41000000003</v>
      </c>
      <c r="Z30" s="123">
        <v>194698.97</v>
      </c>
      <c r="AA30" s="123">
        <v>230410.75999999998</v>
      </c>
      <c r="AB30" s="123">
        <v>254441.52</v>
      </c>
      <c r="AC30" s="123">
        <v>279843.92400000006</v>
      </c>
      <c r="AD30" s="123">
        <v>306955.43</v>
      </c>
      <c r="AE30" s="123">
        <v>342140.9</v>
      </c>
      <c r="AF30" s="123">
        <v>394357.96</v>
      </c>
      <c r="AG30" s="123">
        <v>30253.3</v>
      </c>
      <c r="AH30" s="123">
        <v>62192.549999999996</v>
      </c>
      <c r="AI30" s="123">
        <v>95504.920000000013</v>
      </c>
      <c r="AJ30" s="123">
        <v>127563.51000000001</v>
      </c>
      <c r="AK30" s="123">
        <v>160183.78000000003</v>
      </c>
      <c r="AL30" s="123">
        <v>200796.39999999997</v>
      </c>
      <c r="AM30" s="123">
        <v>234199.74</v>
      </c>
      <c r="AN30" s="123">
        <v>261757.50999999998</v>
      </c>
      <c r="AO30" s="123">
        <v>289510.81</v>
      </c>
      <c r="AP30" s="123">
        <v>318009.60000000003</v>
      </c>
      <c r="AQ30" s="123">
        <v>354060.07</v>
      </c>
      <c r="AR30" s="123">
        <v>388484.66000000003</v>
      </c>
      <c r="AS30" s="123">
        <v>31983.83</v>
      </c>
      <c r="AT30" s="123">
        <v>67767.12000000001</v>
      </c>
      <c r="AU30" s="123">
        <v>104206.85000000002</v>
      </c>
      <c r="AV30" s="123">
        <v>137402.69</v>
      </c>
      <c r="AW30" s="123">
        <v>175595.84</v>
      </c>
      <c r="AX30" s="123">
        <v>215759.71999999997</v>
      </c>
      <c r="AY30" s="123">
        <v>250537.76</v>
      </c>
      <c r="AZ30" s="123">
        <v>279763.82</v>
      </c>
      <c r="BA30" s="123">
        <v>305983.76</v>
      </c>
      <c r="BB30" s="123">
        <v>340635.95999999996</v>
      </c>
      <c r="BC30" s="123">
        <v>386768</v>
      </c>
      <c r="BD30" s="123">
        <v>429162.89999999997</v>
      </c>
      <c r="BE30" s="123">
        <v>32982.700000000004</v>
      </c>
      <c r="BF30" s="123">
        <v>66762.539999999994</v>
      </c>
      <c r="BG30" s="123">
        <v>107467.53000000001</v>
      </c>
      <c r="BH30" s="123">
        <v>155639.69999999998</v>
      </c>
      <c r="BI30" s="123">
        <v>193740.14</v>
      </c>
      <c r="BJ30" s="123">
        <v>232793.24000000002</v>
      </c>
      <c r="BK30" s="123">
        <v>270724.06</v>
      </c>
      <c r="BL30" s="123">
        <v>301103.45999999996</v>
      </c>
      <c r="BM30" s="123">
        <v>330561.70999999996</v>
      </c>
      <c r="BN30" s="123">
        <v>362823.2</v>
      </c>
      <c r="BO30" s="123">
        <v>400950.81</v>
      </c>
      <c r="BP30" s="123">
        <v>455744.07999999996</v>
      </c>
      <c r="BQ30" s="123">
        <v>45900.26</v>
      </c>
      <c r="BR30" s="123">
        <v>83040.789999999994</v>
      </c>
      <c r="BS30" s="123">
        <v>119651.33</v>
      </c>
      <c r="BT30" s="123">
        <v>203790.53</v>
      </c>
      <c r="BU30" s="123">
        <v>255925.89</v>
      </c>
      <c r="BV30" s="123">
        <v>307752.95</v>
      </c>
      <c r="BW30" s="123">
        <v>368888.81</v>
      </c>
      <c r="BX30" s="123">
        <v>422261.79</v>
      </c>
      <c r="BY30" s="123">
        <v>482616.19999999995</v>
      </c>
      <c r="BZ30" s="123">
        <v>531947.84</v>
      </c>
      <c r="CA30" s="123">
        <v>583609.97</v>
      </c>
      <c r="CB30" s="123">
        <v>630293.04999999993</v>
      </c>
      <c r="CC30" s="123">
        <v>49237.58</v>
      </c>
      <c r="CD30" s="123">
        <v>95569.9</v>
      </c>
      <c r="CE30" s="123">
        <v>140812.57999999999</v>
      </c>
      <c r="CF30" s="123">
        <v>191124.19</v>
      </c>
      <c r="CG30" s="123">
        <v>240631.21</v>
      </c>
      <c r="CH30" s="123">
        <v>289437.57000000007</v>
      </c>
      <c r="CI30" s="123">
        <v>337450.32999999996</v>
      </c>
      <c r="CJ30" s="123">
        <v>373966.44</v>
      </c>
      <c r="CK30" s="123">
        <v>407609.9</v>
      </c>
      <c r="CL30" s="123">
        <v>456030.69</v>
      </c>
      <c r="CM30" s="123">
        <v>507859.30000000005</v>
      </c>
      <c r="CN30" s="123">
        <v>567403.72000000009</v>
      </c>
      <c r="CO30" s="123">
        <v>50116.299999999996</v>
      </c>
      <c r="CP30" s="123">
        <v>91649.200000000012</v>
      </c>
      <c r="CQ30" s="123">
        <v>142760.03</v>
      </c>
      <c r="CR30" s="123">
        <v>185258.79</v>
      </c>
      <c r="CS30" s="123">
        <v>237475.65000000002</v>
      </c>
      <c r="CT30" s="123">
        <v>285474.35000000003</v>
      </c>
      <c r="CU30" s="123">
        <v>334072.37</v>
      </c>
      <c r="CV30" s="123">
        <v>373143.42999999993</v>
      </c>
      <c r="CW30" s="123">
        <v>413562.41</v>
      </c>
      <c r="CX30" s="123">
        <v>454819.73</v>
      </c>
      <c r="CY30" s="123">
        <v>512305.63</v>
      </c>
      <c r="CZ30" s="123">
        <v>563646.63</v>
      </c>
      <c r="DA30" s="123">
        <v>50229.340000000004</v>
      </c>
      <c r="DB30" s="123">
        <v>99730.92</v>
      </c>
      <c r="DC30" s="123">
        <v>156523.94</v>
      </c>
      <c r="DD30" s="123">
        <v>207155.99</v>
      </c>
      <c r="DE30" s="123">
        <v>268447.35000000003</v>
      </c>
      <c r="DF30" s="123">
        <v>326819.68</v>
      </c>
      <c r="DG30" s="123">
        <v>380195.15</v>
      </c>
      <c r="DH30" s="123">
        <v>426168.74999999994</v>
      </c>
      <c r="DI30" s="123">
        <v>471777.26</v>
      </c>
      <c r="DJ30" s="123">
        <v>517058.87</v>
      </c>
      <c r="DK30" s="123">
        <v>574812.13</v>
      </c>
      <c r="DL30" s="123">
        <v>624027.56000000006</v>
      </c>
      <c r="DM30" s="123">
        <v>41215.33</v>
      </c>
      <c r="DN30" s="123">
        <v>106794.84</v>
      </c>
      <c r="DO30" s="123">
        <v>163395.64000000001</v>
      </c>
      <c r="DP30" s="123">
        <v>220680.25999999998</v>
      </c>
      <c r="DQ30" s="123">
        <v>291097.84000000003</v>
      </c>
      <c r="DR30" s="123">
        <v>347459.33</v>
      </c>
      <c r="DS30" s="123">
        <v>415905.97</v>
      </c>
      <c r="DT30" s="123">
        <v>463575.97000000003</v>
      </c>
      <c r="DU30" s="123">
        <v>510995.83999999997</v>
      </c>
      <c r="DV30" s="123">
        <v>572827.78</v>
      </c>
      <c r="DW30" s="123">
        <v>631807.65</v>
      </c>
      <c r="DX30" s="123">
        <v>696757.82000000007</v>
      </c>
      <c r="DY30" s="123">
        <v>59529.64</v>
      </c>
      <c r="DZ30" s="123">
        <v>132604.56</v>
      </c>
      <c r="EB30" s="123">
        <v>366521.62448</v>
      </c>
      <c r="EC30" s="123">
        <v>373995.11</v>
      </c>
      <c r="ED30" s="123">
        <v>394357.96</v>
      </c>
      <c r="EE30" s="123">
        <v>388484.66000000003</v>
      </c>
      <c r="EF30" s="123">
        <v>429162.89999999997</v>
      </c>
      <c r="EG30" s="123">
        <v>455744.07999999996</v>
      </c>
      <c r="EH30" s="123">
        <v>630293.04999999993</v>
      </c>
      <c r="EI30" s="123">
        <v>567403.72000000009</v>
      </c>
      <c r="EJ30" s="123">
        <v>563646.63</v>
      </c>
      <c r="EK30" s="123">
        <v>624027.56000000006</v>
      </c>
      <c r="EL30" s="123">
        <v>696757.82000000007</v>
      </c>
      <c r="EN30" s="123">
        <v>397672.44999999995</v>
      </c>
      <c r="EO30" s="123">
        <v>452922.37000000011</v>
      </c>
      <c r="EQ30" s="124">
        <v>232620.59999999998</v>
      </c>
      <c r="ER30" s="124">
        <v>114481.35</v>
      </c>
    </row>
    <row r="31" spans="1:148" x14ac:dyDescent="0.2">
      <c r="BX31" s="28"/>
    </row>
    <row r="32" spans="1:148" ht="15" x14ac:dyDescent="0.25">
      <c r="A32" s="33" t="s">
        <v>49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</row>
    <row r="33" spans="2:130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</row>
    <row r="34" spans="2:130" x14ac:dyDescent="0.2">
      <c r="AX34" s="52"/>
      <c r="AY34" s="52"/>
      <c r="AZ34" s="52"/>
      <c r="BA34" s="52"/>
      <c r="BB34" s="52"/>
      <c r="BC34" s="52"/>
      <c r="BD34" s="52"/>
      <c r="BE34" s="52"/>
      <c r="BF34" s="52"/>
    </row>
  </sheetData>
  <sheetProtection selectLockedCells="1"/>
  <phoneticPr fontId="42" type="noConversion"/>
  <hyperlinks>
    <hyperlink ref="A32" location="'Notas aclaratorias'!A1" display="*Ver Notas Aclaratorias" xr:uid="{00000000-0004-0000-0600-000000000000}"/>
    <hyperlink ref="A2" location="Indice!A1" display="Índice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B33"/>
  <sheetViews>
    <sheetView showGridLines="0" zoomScale="70" zoomScaleNormal="70" workbookViewId="0">
      <pane xSplit="1" ySplit="6" topLeftCell="DM7" activePane="bottomRight" state="frozen"/>
      <selection activeCell="A30" sqref="A30"/>
      <selection pane="topRight" activeCell="A30" sqref="A30"/>
      <selection pane="bottomLeft" activeCell="A30" sqref="A30"/>
      <selection pane="bottomRight" activeCell="DN35" sqref="DN35"/>
    </sheetView>
  </sheetViews>
  <sheetFormatPr baseColWidth="10" defaultColWidth="11.42578125" defaultRowHeight="14.25" x14ac:dyDescent="0.2"/>
  <cols>
    <col min="1" max="1" width="60.7109375" style="19" customWidth="1"/>
    <col min="2" max="118" width="18.7109375" style="19" customWidth="1"/>
    <col min="119" max="119" width="11.42578125" style="19"/>
    <col min="120" max="129" width="18.7109375" style="19" customWidth="1"/>
    <col min="130" max="130" width="11.42578125" style="19"/>
    <col min="131" max="132" width="18.7109375" style="19" customWidth="1"/>
    <col min="133" max="16384" width="11.42578125" style="19"/>
  </cols>
  <sheetData>
    <row r="1" spans="1:132" ht="24.95" customHeight="1" x14ac:dyDescent="0.3">
      <c r="A1" s="18" t="s">
        <v>38</v>
      </c>
    </row>
    <row r="2" spans="1:132" ht="25.5" customHeight="1" x14ac:dyDescent="0.2">
      <c r="A2" s="142" t="s">
        <v>208</v>
      </c>
    </row>
    <row r="3" spans="1:132" ht="25.5" customHeight="1" x14ac:dyDescent="0.25">
      <c r="A3" s="101" t="s">
        <v>12</v>
      </c>
      <c r="DP3" s="83" t="s">
        <v>83</v>
      </c>
      <c r="DQ3" s="47"/>
      <c r="DR3" s="47"/>
      <c r="DS3" s="47"/>
      <c r="EA3" s="104" t="s">
        <v>177</v>
      </c>
      <c r="EB3" s="118"/>
    </row>
    <row r="4" spans="1:132" ht="20.100000000000001" customHeight="1" x14ac:dyDescent="0.25">
      <c r="A4" s="45" t="s">
        <v>16</v>
      </c>
      <c r="DP4" s="76" t="s">
        <v>16</v>
      </c>
      <c r="DQ4" s="47"/>
      <c r="DR4" s="47"/>
      <c r="DS4" s="47"/>
      <c r="EA4" s="105" t="s">
        <v>13</v>
      </c>
      <c r="EB4" s="105"/>
    </row>
    <row r="5" spans="1:132" ht="20.100000000000001" customHeight="1" thickBot="1" x14ac:dyDescent="0.3">
      <c r="A5" s="46" t="s">
        <v>17</v>
      </c>
      <c r="DP5" s="77" t="s">
        <v>17</v>
      </c>
      <c r="DQ5" s="78"/>
      <c r="DR5" s="78"/>
      <c r="DS5" s="78"/>
      <c r="EA5" s="107" t="s">
        <v>178</v>
      </c>
      <c r="EB5" s="107"/>
    </row>
    <row r="6" spans="1:132" ht="25.5" customHeight="1" thickBot="1" x14ac:dyDescent="0.25">
      <c r="A6" s="23" t="s">
        <v>8</v>
      </c>
      <c r="B6" s="25" t="s">
        <v>5</v>
      </c>
      <c r="C6" s="25" t="s">
        <v>41</v>
      </c>
      <c r="D6" s="25" t="s">
        <v>43</v>
      </c>
      <c r="E6" s="25" t="s">
        <v>45</v>
      </c>
      <c r="F6" s="25" t="s">
        <v>47</v>
      </c>
      <c r="G6" s="25" t="s">
        <v>52</v>
      </c>
      <c r="H6" s="25" t="s">
        <v>53</v>
      </c>
      <c r="I6" s="90" t="s">
        <v>55</v>
      </c>
      <c r="J6" s="24" t="s">
        <v>60</v>
      </c>
      <c r="K6" s="24" t="s">
        <v>61</v>
      </c>
      <c r="L6" s="24" t="s">
        <v>63</v>
      </c>
      <c r="M6" s="24" t="s">
        <v>65</v>
      </c>
      <c r="N6" s="24" t="s">
        <v>66</v>
      </c>
      <c r="O6" s="24" t="s">
        <v>67</v>
      </c>
      <c r="P6" s="24" t="s">
        <v>68</v>
      </c>
      <c r="Q6" s="24" t="s">
        <v>69</v>
      </c>
      <c r="R6" s="24" t="s">
        <v>70</v>
      </c>
      <c r="S6" s="24" t="s">
        <v>73</v>
      </c>
      <c r="T6" s="24" t="s">
        <v>75</v>
      </c>
      <c r="U6" s="24" t="s">
        <v>76</v>
      </c>
      <c r="V6" s="24" t="s">
        <v>86</v>
      </c>
      <c r="W6" s="24" t="s">
        <v>87</v>
      </c>
      <c r="X6" s="24" t="s">
        <v>88</v>
      </c>
      <c r="Y6" s="24" t="s">
        <v>90</v>
      </c>
      <c r="Z6" s="24" t="s">
        <v>91</v>
      </c>
      <c r="AA6" s="24" t="s">
        <v>92</v>
      </c>
      <c r="AB6" s="24" t="s">
        <v>93</v>
      </c>
      <c r="AC6" s="24" t="s">
        <v>94</v>
      </c>
      <c r="AD6" s="24" t="s">
        <v>95</v>
      </c>
      <c r="AE6" s="24" t="s">
        <v>96</v>
      </c>
      <c r="AF6" s="24" t="s">
        <v>97</v>
      </c>
      <c r="AG6" s="24" t="s">
        <v>99</v>
      </c>
      <c r="AH6" s="24" t="s">
        <v>101</v>
      </c>
      <c r="AI6" s="24" t="s">
        <v>102</v>
      </c>
      <c r="AJ6" s="24" t="s">
        <v>103</v>
      </c>
      <c r="AK6" s="24" t="s">
        <v>105</v>
      </c>
      <c r="AL6" s="24" t="s">
        <v>106</v>
      </c>
      <c r="AM6" s="24" t="s">
        <v>107</v>
      </c>
      <c r="AN6" s="24" t="s">
        <v>108</v>
      </c>
      <c r="AO6" s="24" t="s">
        <v>112</v>
      </c>
      <c r="AP6" s="24" t="s">
        <v>116</v>
      </c>
      <c r="AQ6" s="24" t="s">
        <v>117</v>
      </c>
      <c r="AR6" s="24" t="s">
        <v>120</v>
      </c>
      <c r="AS6" s="24" t="s">
        <v>122</v>
      </c>
      <c r="AT6" s="24" t="s">
        <v>123</v>
      </c>
      <c r="AU6" s="24" t="s">
        <v>125</v>
      </c>
      <c r="AV6" s="24" t="s">
        <v>126</v>
      </c>
      <c r="AW6" s="24" t="s">
        <v>127</v>
      </c>
      <c r="AX6" s="24" t="s">
        <v>129</v>
      </c>
      <c r="AY6" s="24" t="s">
        <v>130</v>
      </c>
      <c r="AZ6" s="24" t="s">
        <v>131</v>
      </c>
      <c r="BA6" s="24" t="s">
        <v>132</v>
      </c>
      <c r="BB6" s="24" t="s">
        <v>133</v>
      </c>
      <c r="BC6" s="24" t="s">
        <v>134</v>
      </c>
      <c r="BD6" s="24" t="s">
        <v>136</v>
      </c>
      <c r="BE6" s="49" t="s">
        <v>138</v>
      </c>
      <c r="BF6" s="49" t="s">
        <v>139</v>
      </c>
      <c r="BG6" s="49" t="s">
        <v>140</v>
      </c>
      <c r="BH6" s="49" t="s">
        <v>141</v>
      </c>
      <c r="BI6" s="49" t="s">
        <v>142</v>
      </c>
      <c r="BJ6" s="49" t="s">
        <v>143</v>
      </c>
      <c r="BK6" s="49" t="s">
        <v>144</v>
      </c>
      <c r="BL6" s="49" t="s">
        <v>154</v>
      </c>
      <c r="BM6" s="49" t="s">
        <v>156</v>
      </c>
      <c r="BN6" s="49" t="s">
        <v>158</v>
      </c>
      <c r="BO6" s="49" t="s">
        <v>159</v>
      </c>
      <c r="BP6" s="49" t="s">
        <v>161</v>
      </c>
      <c r="BQ6" s="49" t="s">
        <v>162</v>
      </c>
      <c r="BR6" s="49" t="s">
        <v>164</v>
      </c>
      <c r="BS6" s="26" t="s">
        <v>165</v>
      </c>
      <c r="BT6" s="26" t="s">
        <v>166</v>
      </c>
      <c r="BU6" s="26" t="s">
        <v>167</v>
      </c>
      <c r="BV6" s="26" t="s">
        <v>168</v>
      </c>
      <c r="BW6" s="26" t="s">
        <v>169</v>
      </c>
      <c r="BX6" s="26" t="s">
        <v>170</v>
      </c>
      <c r="BY6" s="26" t="s">
        <v>171</v>
      </c>
      <c r="BZ6" s="26" t="s">
        <v>173</v>
      </c>
      <c r="CA6" s="26" t="s">
        <v>174</v>
      </c>
      <c r="CB6" s="26" t="s">
        <v>175</v>
      </c>
      <c r="CC6" s="26" t="s">
        <v>181</v>
      </c>
      <c r="CD6" s="26" t="s">
        <v>180</v>
      </c>
      <c r="CE6" s="26" t="s">
        <v>186</v>
      </c>
      <c r="CF6" s="26" t="s">
        <v>188</v>
      </c>
      <c r="CG6" s="26" t="s">
        <v>189</v>
      </c>
      <c r="CH6" s="26" t="s">
        <v>190</v>
      </c>
      <c r="CI6" s="26" t="s">
        <v>191</v>
      </c>
      <c r="CJ6" s="26" t="s">
        <v>192</v>
      </c>
      <c r="CK6" s="26" t="s">
        <v>193</v>
      </c>
      <c r="CL6" s="26" t="s">
        <v>194</v>
      </c>
      <c r="CM6" s="26" t="s">
        <v>196</v>
      </c>
      <c r="CN6" s="26" t="s">
        <v>237</v>
      </c>
      <c r="CO6" s="26" t="s">
        <v>238</v>
      </c>
      <c r="CP6" s="26" t="s">
        <v>239</v>
      </c>
      <c r="CQ6" s="26" t="s">
        <v>236</v>
      </c>
      <c r="CR6" s="26" t="s">
        <v>235</v>
      </c>
      <c r="CS6" s="26" t="s">
        <v>234</v>
      </c>
      <c r="CT6" s="26" t="s">
        <v>233</v>
      </c>
      <c r="CU6" s="26" t="s">
        <v>232</v>
      </c>
      <c r="CV6" s="26" t="s">
        <v>231</v>
      </c>
      <c r="CW6" s="26" t="s">
        <v>230</v>
      </c>
      <c r="CX6" s="26" t="s">
        <v>229</v>
      </c>
      <c r="CY6" s="26" t="s">
        <v>228</v>
      </c>
      <c r="CZ6" s="26" t="s">
        <v>227</v>
      </c>
      <c r="DA6" s="26" t="s">
        <v>226</v>
      </c>
      <c r="DB6" s="26" t="s">
        <v>225</v>
      </c>
      <c r="DC6" s="26" t="s">
        <v>242</v>
      </c>
      <c r="DD6" s="26" t="s">
        <v>243</v>
      </c>
      <c r="DE6" s="26" t="s">
        <v>244</v>
      </c>
      <c r="DF6" s="26" t="s">
        <v>246</v>
      </c>
      <c r="DG6" s="26" t="s">
        <v>253</v>
      </c>
      <c r="DH6" s="26" t="s">
        <v>255</v>
      </c>
      <c r="DI6" s="26" t="s">
        <v>256</v>
      </c>
      <c r="DJ6" s="26" t="s">
        <v>257</v>
      </c>
      <c r="DK6" s="26" t="s">
        <v>262</v>
      </c>
      <c r="DL6" s="26" t="s">
        <v>263</v>
      </c>
      <c r="DM6" s="26" t="s">
        <v>264</v>
      </c>
      <c r="DN6" s="26" t="s">
        <v>261</v>
      </c>
      <c r="DP6" s="25" t="s">
        <v>79</v>
      </c>
      <c r="DQ6" s="25" t="s">
        <v>80</v>
      </c>
      <c r="DR6" s="25" t="s">
        <v>98</v>
      </c>
      <c r="DS6" s="25" t="s">
        <v>121</v>
      </c>
      <c r="DT6" s="25" t="s">
        <v>137</v>
      </c>
      <c r="DU6" s="25" t="s">
        <v>163</v>
      </c>
      <c r="DV6" s="25" t="s">
        <v>176</v>
      </c>
      <c r="DW6" s="25" t="s">
        <v>197</v>
      </c>
      <c r="DX6" s="25" t="s">
        <v>221</v>
      </c>
      <c r="DY6" s="25" t="s">
        <v>258</v>
      </c>
      <c r="EA6" s="49" t="s">
        <v>163</v>
      </c>
      <c r="EB6" s="25" t="s">
        <v>176</v>
      </c>
    </row>
    <row r="7" spans="1:132" s="1" customFormat="1" ht="20.100000000000001" customHeight="1" thickBot="1" x14ac:dyDescent="0.25">
      <c r="A7" s="59" t="s">
        <v>19</v>
      </c>
      <c r="B7" s="92">
        <v>8.9440233151393151</v>
      </c>
      <c r="C7" s="92">
        <v>5.6800667258132096</v>
      </c>
      <c r="D7" s="92">
        <v>7.3259245216196041</v>
      </c>
      <c r="E7" s="92">
        <v>8.021367783645946</v>
      </c>
      <c r="F7" s="92">
        <v>6.9818530115177646</v>
      </c>
      <c r="G7" s="92">
        <v>7.5899261700325793</v>
      </c>
      <c r="H7" s="92">
        <v>7.276967441025139</v>
      </c>
      <c r="I7" s="92">
        <v>-14.333132185892781</v>
      </c>
      <c r="J7" s="92">
        <v>6.8456618609724469</v>
      </c>
      <c r="K7" s="92">
        <v>2.0337925090722262</v>
      </c>
      <c r="L7" s="92">
        <v>5.2840594386297459</v>
      </c>
      <c r="M7" s="92">
        <v>5.3707005811822413</v>
      </c>
      <c r="N7" s="92">
        <v>6.8077824286717901</v>
      </c>
      <c r="O7" s="92">
        <v>5.1154618925198498</v>
      </c>
      <c r="P7" s="92">
        <v>5.4864096960592637</v>
      </c>
      <c r="Q7" s="92">
        <v>5.1433566906899193</v>
      </c>
      <c r="R7" s="92">
        <v>5.3742674837095503</v>
      </c>
      <c r="S7" s="92">
        <v>5.837694463395783</v>
      </c>
      <c r="T7" s="92">
        <v>5.3841068849922218</v>
      </c>
      <c r="U7" s="92">
        <v>-7.7357729079239315</v>
      </c>
      <c r="V7" s="92">
        <v>-4.0140852749249243</v>
      </c>
      <c r="W7" s="92">
        <v>5.3503101304416694</v>
      </c>
      <c r="X7" s="92">
        <v>1.9869697585872903</v>
      </c>
      <c r="Y7" s="92">
        <v>3.7918997903269549</v>
      </c>
      <c r="Z7" s="92">
        <v>3.5572108976384071</v>
      </c>
      <c r="AA7" s="92">
        <v>5.2736679325432263</v>
      </c>
      <c r="AB7" s="92">
        <v>3.887600032750377</v>
      </c>
      <c r="AC7" s="92">
        <v>3.8484290867425184</v>
      </c>
      <c r="AD7" s="92">
        <v>3.7834448211815603</v>
      </c>
      <c r="AE7" s="92">
        <v>4.0141208003394091</v>
      </c>
      <c r="AF7" s="92">
        <v>3.741933452348928</v>
      </c>
      <c r="AG7" s="92">
        <v>24.466932608130325</v>
      </c>
      <c r="AH7" s="92">
        <v>7.3793225918487169</v>
      </c>
      <c r="AI7" s="92">
        <v>3.3494537977797534</v>
      </c>
      <c r="AJ7" s="92">
        <v>5.2084237769477788</v>
      </c>
      <c r="AK7" s="92">
        <v>5.1492889690390466</v>
      </c>
      <c r="AL7" s="92">
        <v>4.6522986716237229</v>
      </c>
      <c r="AM7" s="92">
        <v>4.3379658188225525</v>
      </c>
      <c r="AN7" s="92">
        <v>4.8090190584179897</v>
      </c>
      <c r="AO7" s="92">
        <v>4.2605439471051874</v>
      </c>
      <c r="AP7" s="92">
        <v>5.0498221936790797</v>
      </c>
      <c r="AQ7" s="92">
        <v>5.2998203893056219</v>
      </c>
      <c r="AR7" s="92">
        <v>4.8645851753867433</v>
      </c>
      <c r="AS7" s="92">
        <v>-4.1388499971955692</v>
      </c>
      <c r="AT7" s="92">
        <v>5.3468236715557058</v>
      </c>
      <c r="AU7" s="92">
        <v>4.9117036658013502</v>
      </c>
      <c r="AV7" s="92">
        <v>5.2458820451534258</v>
      </c>
      <c r="AW7" s="92">
        <v>4.7141500941308703</v>
      </c>
      <c r="AX7" s="92">
        <v>4.2091423935303292</v>
      </c>
      <c r="AY7" s="92">
        <v>4.7656249103410264</v>
      </c>
      <c r="AZ7" s="92">
        <v>4.858918729645703</v>
      </c>
      <c r="BA7" s="92">
        <v>5.5763515906437489</v>
      </c>
      <c r="BB7" s="92">
        <v>6.1805184241105282</v>
      </c>
      <c r="BC7" s="92">
        <v>5.2322009566967642</v>
      </c>
      <c r="BD7" s="92">
        <v>6.2002077021009203</v>
      </c>
      <c r="BE7" s="92">
        <v>8.0549778614461349</v>
      </c>
      <c r="BF7" s="92">
        <v>6.3699471365113549</v>
      </c>
      <c r="BG7" s="92">
        <v>19.247827980751364</v>
      </c>
      <c r="BH7" s="92">
        <v>28.391689356018063</v>
      </c>
      <c r="BI7" s="92">
        <v>26.225161015357457</v>
      </c>
      <c r="BJ7" s="92">
        <v>29.78981954924669</v>
      </c>
      <c r="BK7" s="92">
        <v>31.231833568668847</v>
      </c>
      <c r="BL7" s="92">
        <v>33.19756304109908</v>
      </c>
      <c r="BM7" s="92">
        <v>34.779207106370926</v>
      </c>
      <c r="BN7" s="92">
        <v>36.738425591694082</v>
      </c>
      <c r="BO7" s="92">
        <v>38.526935071637077</v>
      </c>
      <c r="BP7" s="92">
        <v>39.586047626195672</v>
      </c>
      <c r="BQ7" s="92">
        <v>13.826506960310606</v>
      </c>
      <c r="BR7" s="92">
        <v>15.650706391164979</v>
      </c>
      <c r="BS7" s="92">
        <v>6.391688760692456</v>
      </c>
      <c r="BT7" s="92">
        <v>0.39705943683104311</v>
      </c>
      <c r="BU7" s="92">
        <v>0.82498633717015868</v>
      </c>
      <c r="BV7" s="92">
        <v>-1.8422763867117966</v>
      </c>
      <c r="BW7" s="92">
        <v>-4.0994402991018006</v>
      </c>
      <c r="BX7" s="92">
        <v>-5.6319424374926594</v>
      </c>
      <c r="BY7" s="92">
        <v>-7.1895533894279868</v>
      </c>
      <c r="BZ7" s="92">
        <v>-9.881538971484872</v>
      </c>
      <c r="CA7" s="92">
        <v>-9.7705219380066861</v>
      </c>
      <c r="CB7" s="92">
        <v>-8.9834808599270541</v>
      </c>
      <c r="CC7" s="92">
        <v>4.8575241269798752</v>
      </c>
      <c r="CD7" s="92">
        <v>2.0308267551281989</v>
      </c>
      <c r="CE7" s="92">
        <v>1.2226217758211875</v>
      </c>
      <c r="CF7" s="92">
        <v>-1.6045518809650929</v>
      </c>
      <c r="CG7" s="92">
        <v>-0.55026912899696667</v>
      </c>
      <c r="CH7" s="92">
        <v>8.5810374481509327E-2</v>
      </c>
      <c r="CI7" s="92">
        <v>-0.24202704022311827</v>
      </c>
      <c r="CJ7" s="92">
        <v>-0.1576233243133103</v>
      </c>
      <c r="CK7" s="92">
        <v>0.21444728925605758</v>
      </c>
      <c r="CL7" s="92">
        <v>0.22401405957720652</v>
      </c>
      <c r="CM7" s="92">
        <v>0.95710726526658241</v>
      </c>
      <c r="CN7" s="92">
        <v>-0.86258698471422424</v>
      </c>
      <c r="CO7" s="92">
        <v>-0.53808987273728381</v>
      </c>
      <c r="CP7" s="92">
        <v>0.91850188312925873</v>
      </c>
      <c r="CQ7" s="92">
        <v>2.1812120934858599</v>
      </c>
      <c r="CR7" s="92">
        <v>2.3091380960007579</v>
      </c>
      <c r="CS7" s="92">
        <v>3.7917286755928781</v>
      </c>
      <c r="CT7" s="92">
        <v>3.6743976842169106</v>
      </c>
      <c r="CU7" s="92">
        <v>4.4258005250346555</v>
      </c>
      <c r="CV7" s="92">
        <v>5.0440360143395671</v>
      </c>
      <c r="CW7" s="92">
        <v>5.2640744195054641</v>
      </c>
      <c r="CX7" s="92">
        <v>5.4733003748354045</v>
      </c>
      <c r="CY7" s="92">
        <v>4.764346186905116</v>
      </c>
      <c r="CZ7" s="92">
        <v>4.1821326347130752</v>
      </c>
      <c r="DA7" s="92">
        <v>7.6897535930959586</v>
      </c>
      <c r="DB7" s="92">
        <v>16.30079492788304</v>
      </c>
      <c r="DC7" s="92">
        <v>9.1934184140133297</v>
      </c>
      <c r="DD7" s="92">
        <v>12.306196073647591</v>
      </c>
      <c r="DE7" s="92">
        <v>11.076773123681493</v>
      </c>
      <c r="DF7" s="92">
        <v>10.129655614432927</v>
      </c>
      <c r="DG7" s="92">
        <v>11.13614182564795</v>
      </c>
      <c r="DH7" s="92">
        <v>9.88173892456693</v>
      </c>
      <c r="DI7" s="92">
        <v>9.1560835317739251</v>
      </c>
      <c r="DJ7" s="92">
        <v>10.703536614209405</v>
      </c>
      <c r="DK7" s="92">
        <v>9.2392406535428009</v>
      </c>
      <c r="DL7" s="92">
        <v>9.8316964744554127</v>
      </c>
      <c r="DM7" s="92">
        <v>17.448732250675061</v>
      </c>
      <c r="DN7" s="92">
        <v>5.8557509899762099</v>
      </c>
      <c r="DP7" s="93">
        <v>7.276967441025139</v>
      </c>
      <c r="DQ7" s="93">
        <v>5.3841068849922218</v>
      </c>
      <c r="DR7" s="93">
        <v>3.741933452348928</v>
      </c>
      <c r="DS7" s="93">
        <v>4.8645851753867433</v>
      </c>
      <c r="DT7" s="93">
        <v>6.2002077021009203</v>
      </c>
      <c r="DU7" s="93">
        <v>39.586047626195672</v>
      </c>
      <c r="DV7" s="93">
        <v>-8.9834808599270541</v>
      </c>
      <c r="DW7" s="93">
        <v>-0.86258698471422424</v>
      </c>
      <c r="DX7" s="93">
        <v>4.1821326347130752</v>
      </c>
      <c r="DY7" s="93">
        <v>9.8316964744554127</v>
      </c>
      <c r="EA7" s="108">
        <f>IF('Tabla 3v'!EG7&gt;0,100*(+'Tabla 3v'!EN7-'Tabla 3v'!EG7)/'Tabla 3v'!EG7,"-")</f>
        <v>-12.564516142994117</v>
      </c>
      <c r="EB7" s="108">
        <f>IF('Tabla 3v'!EN7&gt;0,100*(+'Tabla 3v'!EO7-'Tabla 3v'!EN7)/'Tabla 3v'!EN7,"-")</f>
        <v>21.020449236837315</v>
      </c>
    </row>
    <row r="8" spans="1:132" s="1" customFormat="1" ht="20.100000000000001" customHeight="1" x14ac:dyDescent="0.2">
      <c r="A8" s="60" t="s">
        <v>18</v>
      </c>
      <c r="B8" s="94">
        <v>-32.680930757735595</v>
      </c>
      <c r="C8" s="94">
        <v>-26.506681629898353</v>
      </c>
      <c r="D8" s="94">
        <v>-11.619338182345297</v>
      </c>
      <c r="E8" s="94">
        <v>-21.187100620592766</v>
      </c>
      <c r="F8" s="94">
        <v>-22.132363653770099</v>
      </c>
      <c r="G8" s="94">
        <v>-20.943956012427122</v>
      </c>
      <c r="H8" s="94">
        <v>-16.829040022354921</v>
      </c>
      <c r="I8" s="94">
        <v>-25.085315804552469</v>
      </c>
      <c r="J8" s="94">
        <v>-2.771538753609573</v>
      </c>
      <c r="K8" s="94">
        <v>-7.6164154920966105</v>
      </c>
      <c r="L8" s="94">
        <v>-7.296646197153188</v>
      </c>
      <c r="M8" s="94">
        <v>-3.4897596029301998</v>
      </c>
      <c r="N8" s="94">
        <v>10.995251278675765</v>
      </c>
      <c r="O8" s="94">
        <v>1.2840115350753805</v>
      </c>
      <c r="P8" s="94">
        <v>-7.1175359573933452</v>
      </c>
      <c r="Q8" s="94">
        <v>3.9894018199582</v>
      </c>
      <c r="R8" s="94">
        <v>-2.1697026442962777</v>
      </c>
      <c r="S8" s="94">
        <v>-0.76068538355853865</v>
      </c>
      <c r="T8" s="94">
        <v>-6.5191599602990733</v>
      </c>
      <c r="U8" s="94">
        <v>14.513849889244565</v>
      </c>
      <c r="V8" s="94">
        <v>5.1310006176855607</v>
      </c>
      <c r="W8" s="94">
        <v>34.498016492972937</v>
      </c>
      <c r="X8" s="94">
        <v>7.2188964078082449</v>
      </c>
      <c r="Y8" s="94">
        <v>19.289239616629875</v>
      </c>
      <c r="Z8" s="94">
        <v>-1.8940363932666131</v>
      </c>
      <c r="AA8" s="94">
        <v>3.1302737475168505</v>
      </c>
      <c r="AB8" s="94">
        <v>1.8498021085451684</v>
      </c>
      <c r="AC8" s="94">
        <v>-2.5949604964172912</v>
      </c>
      <c r="AD8" s="94">
        <v>-0.51935317610615928</v>
      </c>
      <c r="AE8" s="94">
        <v>-0.95385594905260418</v>
      </c>
      <c r="AF8" s="94">
        <v>3.0338503654736888</v>
      </c>
      <c r="AG8" s="94">
        <v>-17.605349598105796</v>
      </c>
      <c r="AH8" s="94">
        <v>-13.143421174783274</v>
      </c>
      <c r="AI8" s="94">
        <v>-11.440601397573197</v>
      </c>
      <c r="AJ8" s="94">
        <v>0.69892386257952599</v>
      </c>
      <c r="AK8" s="94">
        <v>-12.862024451980419</v>
      </c>
      <c r="AL8" s="94">
        <v>-6.2489549525176571</v>
      </c>
      <c r="AM8" s="94">
        <v>-4.3439407058185884</v>
      </c>
      <c r="AN8" s="94">
        <v>-1.9240184020359909</v>
      </c>
      <c r="AO8" s="94">
        <v>-2.9173470007552718</v>
      </c>
      <c r="AP8" s="94">
        <v>-2.9178750556264039</v>
      </c>
      <c r="AQ8" s="94">
        <v>-4.3576035380934108</v>
      </c>
      <c r="AR8" s="94">
        <v>-1.816228983296307</v>
      </c>
      <c r="AS8" s="94">
        <v>35.437828208396262</v>
      </c>
      <c r="AT8" s="94">
        <v>19.365579155244376</v>
      </c>
      <c r="AU8" s="94">
        <v>5.5685893857186111</v>
      </c>
      <c r="AV8" s="94">
        <v>-2.3233617684604635</v>
      </c>
      <c r="AW8" s="94">
        <v>7.5853795183791215</v>
      </c>
      <c r="AX8" s="94">
        <v>5.5017962274463672</v>
      </c>
      <c r="AY8" s="94">
        <v>-4.0550771889528026</v>
      </c>
      <c r="AZ8" s="94">
        <v>-0.82461329018087748</v>
      </c>
      <c r="BA8" s="94">
        <v>2.2751600206835252</v>
      </c>
      <c r="BB8" s="94">
        <v>6.8423468900535589</v>
      </c>
      <c r="BC8" s="94">
        <v>8.9904908691427501</v>
      </c>
      <c r="BD8" s="94">
        <v>0.38837791512868269</v>
      </c>
      <c r="BE8" s="94">
        <v>-19.351622406330105</v>
      </c>
      <c r="BF8" s="94">
        <v>-13.29317924822462</v>
      </c>
      <c r="BG8" s="94">
        <v>-16.67080295567623</v>
      </c>
      <c r="BH8" s="94">
        <v>21.706070878661858</v>
      </c>
      <c r="BI8" s="94">
        <v>0.7406301642289308</v>
      </c>
      <c r="BJ8" s="94">
        <v>9.9805051323446818</v>
      </c>
      <c r="BK8" s="94">
        <v>16.969567764803607</v>
      </c>
      <c r="BL8" s="94">
        <v>12.254112799237882</v>
      </c>
      <c r="BM8" s="94">
        <v>9.1521243097290874</v>
      </c>
      <c r="BN8" s="94">
        <v>5.3639995841707533</v>
      </c>
      <c r="BO8" s="94">
        <v>15.928696790855016</v>
      </c>
      <c r="BP8" s="94">
        <v>22.608048612331498</v>
      </c>
      <c r="BQ8" s="94">
        <v>-31.747712519574712</v>
      </c>
      <c r="BR8" s="94">
        <v>-10.581778326265116</v>
      </c>
      <c r="BS8" s="94">
        <v>8.1145604045535524</v>
      </c>
      <c r="BT8" s="94">
        <v>-23.39416872205188</v>
      </c>
      <c r="BU8" s="94">
        <v>-7.0768063917517683</v>
      </c>
      <c r="BV8" s="94">
        <v>-14.131100746232605</v>
      </c>
      <c r="BW8" s="94">
        <v>-12.906274502325468</v>
      </c>
      <c r="BX8" s="94">
        <v>-15.298998686024904</v>
      </c>
      <c r="BY8" s="94">
        <v>-15.144231680973833</v>
      </c>
      <c r="BZ8" s="94">
        <v>-10.137599540757657</v>
      </c>
      <c r="CA8" s="94">
        <v>-18.81846389541311</v>
      </c>
      <c r="CB8" s="94">
        <v>-19.721637755556621</v>
      </c>
      <c r="CC8" s="94">
        <v>108.91620744269768</v>
      </c>
      <c r="CD8" s="94">
        <v>-2.4836516352672229</v>
      </c>
      <c r="CE8" s="94">
        <v>5.0226702408285755</v>
      </c>
      <c r="CF8" s="94">
        <v>7.03246176536961</v>
      </c>
      <c r="CG8" s="94">
        <v>-2.6068822966286103</v>
      </c>
      <c r="CH8" s="94">
        <v>2.5572418621933282</v>
      </c>
      <c r="CI8" s="94">
        <v>-3.1544437821971876</v>
      </c>
      <c r="CJ8" s="94">
        <v>-0.75452690286619473</v>
      </c>
      <c r="CK8" s="94">
        <v>2.1773951775442333</v>
      </c>
      <c r="CL8" s="94">
        <v>-4.2169742794707519</v>
      </c>
      <c r="CM8" s="94">
        <v>0.46304378936950907</v>
      </c>
      <c r="CN8" s="94">
        <v>-3.5551363566069503</v>
      </c>
      <c r="CO8" s="94">
        <v>-41.8039939165348</v>
      </c>
      <c r="CP8" s="94">
        <v>-5.9614512455881314</v>
      </c>
      <c r="CQ8" s="94">
        <v>-11.74210090743912</v>
      </c>
      <c r="CR8" s="94">
        <v>1.4835452367216468</v>
      </c>
      <c r="CS8" s="94">
        <v>3.5982784768952443</v>
      </c>
      <c r="CT8" s="94">
        <v>-5.4127311342875251</v>
      </c>
      <c r="CU8" s="94">
        <v>-4.7696959724034684</v>
      </c>
      <c r="CV8" s="94">
        <v>-4.7332068227500708</v>
      </c>
      <c r="CW8" s="94">
        <v>-5.8860285263773102</v>
      </c>
      <c r="CX8" s="94">
        <v>-10.355456188774928</v>
      </c>
      <c r="CY8" s="94">
        <v>-2.8370998402815109</v>
      </c>
      <c r="CZ8" s="94">
        <v>0.92377202464980734</v>
      </c>
      <c r="DA8" s="94">
        <v>66.327673725281102</v>
      </c>
      <c r="DB8" s="94">
        <v>32.105916553499775</v>
      </c>
      <c r="DC8" s="94">
        <v>-3.1454970386797871</v>
      </c>
      <c r="DD8" s="94">
        <v>10.420807815595584</v>
      </c>
      <c r="DE8" s="94">
        <v>7.3747326973130676</v>
      </c>
      <c r="DF8" s="94">
        <v>9.2526720702161374</v>
      </c>
      <c r="DG8" s="94">
        <v>11.411839721828525</v>
      </c>
      <c r="DH8" s="94">
        <v>16.994913465458296</v>
      </c>
      <c r="DI8" s="94">
        <v>15.445538383242145</v>
      </c>
      <c r="DJ8" s="94">
        <v>26.165635606445328</v>
      </c>
      <c r="DK8" s="94">
        <v>7.2942877149428842</v>
      </c>
      <c r="DL8" s="94">
        <v>9.3879996402256083</v>
      </c>
      <c r="DM8" s="94">
        <v>6.565418937834119</v>
      </c>
      <c r="DN8" s="94">
        <v>19.444365802241162</v>
      </c>
      <c r="DP8" s="95">
        <v>-16.829040022354921</v>
      </c>
      <c r="DQ8" s="95">
        <v>-6.5191599602990733</v>
      </c>
      <c r="DR8" s="95">
        <v>3.0338503654736888</v>
      </c>
      <c r="DS8" s="95">
        <v>-1.816228983296307</v>
      </c>
      <c r="DT8" s="95">
        <v>0.38837791512868269</v>
      </c>
      <c r="DU8" s="95">
        <v>22.608048612331498</v>
      </c>
      <c r="DV8" s="95">
        <v>-19.721637755556621</v>
      </c>
      <c r="DW8" s="95">
        <v>-3.5551363566069503</v>
      </c>
      <c r="DX8" s="95">
        <v>0.92377202464980734</v>
      </c>
      <c r="DY8" s="95">
        <v>9.3879996402256083</v>
      </c>
      <c r="EA8" s="109">
        <f>IF('Tabla 3v'!EG8&gt;0,100*(+'Tabla 3v'!EN8-'Tabla 3v'!EG8)/'Tabla 3v'!EG8,"-")</f>
        <v>-16.876495396268034</v>
      </c>
      <c r="EB8" s="109">
        <f>IF('Tabla 3v'!EN8&gt;0,100*(+'Tabla 3v'!EO8-'Tabla 3v'!EN8)/'Tabla 3v'!EN8,"-")</f>
        <v>4.3802677697799561</v>
      </c>
    </row>
    <row r="9" spans="1:132" s="1" customFormat="1" ht="20.100000000000001" customHeight="1" x14ac:dyDescent="0.2">
      <c r="A9" s="61" t="s">
        <v>15</v>
      </c>
      <c r="B9" s="96">
        <v>-16.328105232578118</v>
      </c>
      <c r="C9" s="96">
        <v>4.2590499376865774</v>
      </c>
      <c r="D9" s="96">
        <v>7.0342375435622007</v>
      </c>
      <c r="E9" s="96">
        <v>5.3391360064962976</v>
      </c>
      <c r="F9" s="96">
        <v>15.668103448275861</v>
      </c>
      <c r="G9" s="96">
        <v>14.288162705667277</v>
      </c>
      <c r="H9" s="96">
        <v>8.9008488930314478</v>
      </c>
      <c r="I9" s="96">
        <v>14.958086595401076</v>
      </c>
      <c r="J9" s="96">
        <v>67.656492400232239</v>
      </c>
      <c r="K9" s="96">
        <v>9.5507512774245757</v>
      </c>
      <c r="L9" s="96">
        <v>25.364780371982587</v>
      </c>
      <c r="M9" s="96">
        <v>22.515075431846437</v>
      </c>
      <c r="N9" s="96">
        <v>18.870072949099892</v>
      </c>
      <c r="O9" s="96">
        <v>-10.149040618148959</v>
      </c>
      <c r="P9" s="96">
        <v>-8.0182068977654826</v>
      </c>
      <c r="Q9" s="96">
        <v>-6.3779087333014131</v>
      </c>
      <c r="R9" s="96">
        <v>-12.076143796433477</v>
      </c>
      <c r="S9" s="96">
        <v>-7.0489953269258363</v>
      </c>
      <c r="T9" s="96">
        <v>-9.0032158568299376</v>
      </c>
      <c r="U9" s="96">
        <v>287.91811613593791</v>
      </c>
      <c r="V9" s="96">
        <v>16.089807272004759</v>
      </c>
      <c r="W9" s="96">
        <v>33.685587839137952</v>
      </c>
      <c r="X9" s="96">
        <v>9.2879726057839012</v>
      </c>
      <c r="Y9" s="96">
        <v>11.374723497961565</v>
      </c>
      <c r="Z9" s="96">
        <v>9.9659865013834725</v>
      </c>
      <c r="AA9" s="96">
        <v>14.82541950508806</v>
      </c>
      <c r="AB9" s="96">
        <v>10.149579293289253</v>
      </c>
      <c r="AC9" s="96">
        <v>12.914081949039703</v>
      </c>
      <c r="AD9" s="96">
        <v>7.0319686254768028</v>
      </c>
      <c r="AE9" s="96">
        <v>8.1835959780323666</v>
      </c>
      <c r="AF9" s="96">
        <v>8.537811702187593</v>
      </c>
      <c r="AG9" s="96">
        <v>23.14006829234642</v>
      </c>
      <c r="AH9" s="96">
        <v>-16.975716143923162</v>
      </c>
      <c r="AI9" s="96">
        <v>-13.307828269743396</v>
      </c>
      <c r="AJ9" s="96">
        <v>3.5096678189178561</v>
      </c>
      <c r="AK9" s="96">
        <v>1.4650846720971122</v>
      </c>
      <c r="AL9" s="96">
        <v>-4.3284733031544933</v>
      </c>
      <c r="AM9" s="96">
        <v>-8.5630548098214803</v>
      </c>
      <c r="AN9" s="96">
        <v>-0.85236525658897799</v>
      </c>
      <c r="AO9" s="96">
        <v>-4.895748965750367</v>
      </c>
      <c r="AP9" s="96">
        <v>-0.48884197020433723</v>
      </c>
      <c r="AQ9" s="96">
        <v>-2.409139455326307</v>
      </c>
      <c r="AR9" s="96">
        <v>1.7689237300149987</v>
      </c>
      <c r="AS9" s="96">
        <v>6.0108677385020552</v>
      </c>
      <c r="AT9" s="96">
        <v>17.984132687018128</v>
      </c>
      <c r="AU9" s="96">
        <v>-0.11821233725049878</v>
      </c>
      <c r="AV9" s="96">
        <v>-2.9817061600794643</v>
      </c>
      <c r="AW9" s="96">
        <v>-1.7780087285341568</v>
      </c>
      <c r="AX9" s="96">
        <v>6.3106846836895985</v>
      </c>
      <c r="AY9" s="96">
        <v>10.604771899557855</v>
      </c>
      <c r="AZ9" s="96">
        <v>4.2477659042106461</v>
      </c>
      <c r="BA9" s="96">
        <v>4.4527953770798847</v>
      </c>
      <c r="BB9" s="96">
        <v>2.6458851199480145</v>
      </c>
      <c r="BC9" s="96">
        <v>2.5354478015108377</v>
      </c>
      <c r="BD9" s="96">
        <v>3.4244245972573233</v>
      </c>
      <c r="BE9" s="96">
        <v>-32.190604523356591</v>
      </c>
      <c r="BF9" s="96">
        <v>-28.204296190537995</v>
      </c>
      <c r="BG9" s="96">
        <v>6.4073112431307502</v>
      </c>
      <c r="BH9" s="96">
        <v>111.54304568714797</v>
      </c>
      <c r="BI9" s="96">
        <v>97.331893947788942</v>
      </c>
      <c r="BJ9" s="96">
        <v>95.119187687261856</v>
      </c>
      <c r="BK9" s="96">
        <v>95.871641848884394</v>
      </c>
      <c r="BL9" s="96">
        <v>84.22016228565424</v>
      </c>
      <c r="BM9" s="96">
        <v>86.825690248112693</v>
      </c>
      <c r="BN9" s="96">
        <v>75.886186844533214</v>
      </c>
      <c r="BO9" s="96">
        <v>88.335867405311006</v>
      </c>
      <c r="BP9" s="96">
        <v>80.290708851025954</v>
      </c>
      <c r="BQ9" s="96">
        <v>-72.797054296791288</v>
      </c>
      <c r="BR9" s="96">
        <v>32.127187645582289</v>
      </c>
      <c r="BS9" s="96">
        <v>29.176430155903407</v>
      </c>
      <c r="BT9" s="96">
        <v>-45.495185358006403</v>
      </c>
      <c r="BU9" s="96">
        <v>-42.143328128339924</v>
      </c>
      <c r="BV9" s="96">
        <v>-33.923551121706417</v>
      </c>
      <c r="BW9" s="96">
        <v>-33.146120906582972</v>
      </c>
      <c r="BX9" s="96">
        <v>-35.182475758657368</v>
      </c>
      <c r="BY9" s="96">
        <v>-33.959257220388373</v>
      </c>
      <c r="BZ9" s="96">
        <v>-26.819581151882847</v>
      </c>
      <c r="CA9" s="96">
        <v>-32.703169867574154</v>
      </c>
      <c r="CB9" s="96">
        <v>-32.054341627050015</v>
      </c>
      <c r="CC9" s="96">
        <v>346.5372770894507</v>
      </c>
      <c r="CD9" s="96">
        <v>20.568454511009119</v>
      </c>
      <c r="CE9" s="96">
        <v>3.3790859948482912</v>
      </c>
      <c r="CF9" s="96">
        <v>10.034563407489008</v>
      </c>
      <c r="CG9" s="96">
        <v>10.77919211242736</v>
      </c>
      <c r="CH9" s="96">
        <v>-3.2876933112484132</v>
      </c>
      <c r="CI9" s="96">
        <v>-5.2036245126254972</v>
      </c>
      <c r="CJ9" s="96">
        <v>2.0594061844642479</v>
      </c>
      <c r="CK9" s="96">
        <v>-2.1019727540700397</v>
      </c>
      <c r="CL9" s="96">
        <v>-2.8050633843709489</v>
      </c>
      <c r="CM9" s="96">
        <v>0.77523753304143184</v>
      </c>
      <c r="CN9" s="96">
        <v>-2.2973072727845194</v>
      </c>
      <c r="CO9" s="96">
        <v>17.487031275060151</v>
      </c>
      <c r="CP9" s="96">
        <v>-7.9158828330619793</v>
      </c>
      <c r="CQ9" s="96">
        <v>-17.394674633737775</v>
      </c>
      <c r="CR9" s="96">
        <v>-11.303677782775228</v>
      </c>
      <c r="CS9" s="96">
        <v>-8.3628012865444337</v>
      </c>
      <c r="CT9" s="96">
        <v>-4.6452002797035838</v>
      </c>
      <c r="CU9" s="96">
        <v>-4.4529709659274913E-2</v>
      </c>
      <c r="CV9" s="96">
        <v>-3.2411646318075853</v>
      </c>
      <c r="CW9" s="96">
        <v>4.4338777654858719</v>
      </c>
      <c r="CX9" s="96">
        <v>-0.81875326457318631</v>
      </c>
      <c r="CY9" s="96">
        <v>-0.23100608453526661</v>
      </c>
      <c r="CZ9" s="96">
        <v>3.5100529514264784</v>
      </c>
      <c r="DA9" s="96">
        <v>13.861293417988062</v>
      </c>
      <c r="DB9" s="96">
        <v>3.4147938361780708</v>
      </c>
      <c r="DC9" s="96">
        <v>20.191508960725965</v>
      </c>
      <c r="DD9" s="96">
        <v>21.018664156567954</v>
      </c>
      <c r="DE9" s="96">
        <v>19.667711984481407</v>
      </c>
      <c r="DF9" s="96">
        <v>5.6591623162192981</v>
      </c>
      <c r="DG9" s="96">
        <v>5.8609998760527056</v>
      </c>
      <c r="DH9" s="96">
        <v>15.394134714243268</v>
      </c>
      <c r="DI9" s="96">
        <v>7.9993749372041405</v>
      </c>
      <c r="DJ9" s="96">
        <v>13.869489694779812</v>
      </c>
      <c r="DK9" s="96">
        <v>11.148613500846134</v>
      </c>
      <c r="DL9" s="96">
        <v>10.862746642356322</v>
      </c>
      <c r="DM9" s="96">
        <v>37.222385411296422</v>
      </c>
      <c r="DN9" s="96">
        <v>33.51524120340062</v>
      </c>
      <c r="DP9" s="97">
        <v>8.9008488930314478</v>
      </c>
      <c r="DQ9" s="97">
        <v>-9.0032158568299376</v>
      </c>
      <c r="DR9" s="97">
        <v>8.537811702187593</v>
      </c>
      <c r="DS9" s="97">
        <v>1.7689237300149987</v>
      </c>
      <c r="DT9" s="97">
        <v>3.4244245972573233</v>
      </c>
      <c r="DU9" s="97">
        <v>80.290708851025954</v>
      </c>
      <c r="DV9" s="97">
        <v>-32.054341627050015</v>
      </c>
      <c r="DW9" s="97">
        <v>-2.2973072727845194</v>
      </c>
      <c r="DX9" s="97">
        <v>3.5100529514264784</v>
      </c>
      <c r="DY9" s="97">
        <v>10.862746642356322</v>
      </c>
      <c r="EA9" s="139">
        <f>IF('Tabla 3v'!EG9&gt;0,100*(+'Tabla 3v'!EN9-'Tabla 3v'!EG9)/'Tabla 3v'!EG9,"-")</f>
        <v>-21.769522238860322</v>
      </c>
      <c r="EB9" s="110">
        <f>IF('Tabla 3v'!EN9&gt;0,100*(+'Tabla 3v'!EO9-'Tabla 3v'!EN9)/'Tabla 3v'!EN9,"-")</f>
        <v>23.986879182099027</v>
      </c>
    </row>
    <row r="10" spans="1:132" s="1" customFormat="1" ht="20.100000000000001" customHeight="1" x14ac:dyDescent="0.2">
      <c r="A10" s="62" t="s">
        <v>114</v>
      </c>
      <c r="B10" s="98">
        <v>-47.089324993168191</v>
      </c>
      <c r="C10" s="98">
        <v>-45.2302490846361</v>
      </c>
      <c r="D10" s="98">
        <v>-27.098263147729025</v>
      </c>
      <c r="E10" s="98">
        <v>-38.132917710102795</v>
      </c>
      <c r="F10" s="98">
        <v>-40.127803302523361</v>
      </c>
      <c r="G10" s="98">
        <v>-38.549422344037687</v>
      </c>
      <c r="H10" s="98">
        <v>-33.834170531311891</v>
      </c>
      <c r="I10" s="98">
        <v>-21.620755925688663</v>
      </c>
      <c r="J10" s="98">
        <v>-7.0757545472716368</v>
      </c>
      <c r="K10" s="98">
        <v>-2.46745382985165</v>
      </c>
      <c r="L10" s="98">
        <v>-9.2246926303332497</v>
      </c>
      <c r="M10" s="98">
        <v>-10.833038813451957</v>
      </c>
      <c r="N10" s="98">
        <v>8.9299967748962228</v>
      </c>
      <c r="O10" s="98">
        <v>7.8513148921486788</v>
      </c>
      <c r="P10" s="98">
        <v>-10.111570800017205</v>
      </c>
      <c r="Q10" s="98">
        <v>8.4912913171323883</v>
      </c>
      <c r="R10" s="98">
        <v>0.58372532821747569</v>
      </c>
      <c r="S10" s="98">
        <v>1.109149518475979</v>
      </c>
      <c r="T10" s="98">
        <v>-0.44136563720687799</v>
      </c>
      <c r="U10" s="98">
        <v>-9.6035962402942374</v>
      </c>
      <c r="V10" s="98">
        <v>-4.839750483975048</v>
      </c>
      <c r="W10" s="98">
        <v>32.249728387397177</v>
      </c>
      <c r="X10" s="98">
        <v>-1.1421527360192345</v>
      </c>
      <c r="Y10" s="98">
        <v>22.985543322163714</v>
      </c>
      <c r="Z10" s="98">
        <v>-9.2292962125494569</v>
      </c>
      <c r="AA10" s="98">
        <v>-3.0931477516059909</v>
      </c>
      <c r="AB10" s="98">
        <v>-3.0931477516059909</v>
      </c>
      <c r="AC10" s="98">
        <v>-11.751325931909415</v>
      </c>
      <c r="AD10" s="98">
        <v>-4.3376265621867294</v>
      </c>
      <c r="AE10" s="98">
        <v>-4.6411163229465089</v>
      </c>
      <c r="AF10" s="98">
        <v>-2.3274421251022459</v>
      </c>
      <c r="AG10" s="98">
        <v>-13.471971066907775</v>
      </c>
      <c r="AH10" s="98">
        <v>-6.2613019891500903</v>
      </c>
      <c r="AI10" s="98">
        <v>-0.1742783877195393</v>
      </c>
      <c r="AJ10" s="98">
        <v>3.4789410744242946</v>
      </c>
      <c r="AK10" s="98">
        <v>-21.966955839400146</v>
      </c>
      <c r="AL10" s="98">
        <v>-7.7835911464151577</v>
      </c>
      <c r="AM10" s="98">
        <v>-1.695406538171836</v>
      </c>
      <c r="AN10" s="98">
        <v>-1.695406538171836</v>
      </c>
      <c r="AO10" s="98">
        <v>-1.6075691215696373</v>
      </c>
      <c r="AP10" s="98">
        <v>-4.7493514581208052</v>
      </c>
      <c r="AQ10" s="98">
        <v>-8.6821978859580984</v>
      </c>
      <c r="AR10" s="98">
        <v>-4.3768936237943974</v>
      </c>
      <c r="AS10" s="98">
        <v>15.67398119122257</v>
      </c>
      <c r="AT10" s="98">
        <v>6.7759826380516035</v>
      </c>
      <c r="AU10" s="98">
        <v>-8.1824594403950162</v>
      </c>
      <c r="AV10" s="98">
        <v>-8.1948036679990608</v>
      </c>
      <c r="AW10" s="98">
        <v>7.8240223463687206</v>
      </c>
      <c r="AX10" s="98">
        <v>0.84653047442175122</v>
      </c>
      <c r="AY10" s="98">
        <v>-21.02446119264842</v>
      </c>
      <c r="AZ10" s="98">
        <v>-13.494380536824012</v>
      </c>
      <c r="BA10" s="98">
        <v>-6.9300480769230761</v>
      </c>
      <c r="BB10" s="98">
        <v>2.8333056378461645</v>
      </c>
      <c r="BC10" s="98">
        <v>11.023819130226316</v>
      </c>
      <c r="BD10" s="98">
        <v>-6.8646802696648503</v>
      </c>
      <c r="BE10" s="98">
        <v>-5.1038843721770553</v>
      </c>
      <c r="BF10" s="98">
        <v>8.4462511291779592</v>
      </c>
      <c r="BG10" s="98">
        <v>-25.288092189500642</v>
      </c>
      <c r="BH10" s="98">
        <v>-25.27932692615525</v>
      </c>
      <c r="BI10" s="98">
        <v>-46.019718216034377</v>
      </c>
      <c r="BJ10" s="98">
        <v>-37.600057925981986</v>
      </c>
      <c r="BK10" s="98">
        <v>-30.808785317734046</v>
      </c>
      <c r="BL10" s="98">
        <v>-36.843018332665899</v>
      </c>
      <c r="BM10" s="98">
        <v>-38.826220197277173</v>
      </c>
      <c r="BN10" s="98">
        <v>-39.154277572472331</v>
      </c>
      <c r="BO10" s="98">
        <v>-24.991960034111379</v>
      </c>
      <c r="BP10" s="98">
        <v>-13.756483641020097</v>
      </c>
      <c r="BQ10" s="98">
        <v>-27.843883864826275</v>
      </c>
      <c r="BR10" s="98">
        <v>-21.074552269887548</v>
      </c>
      <c r="BS10" s="98">
        <v>4.7354584404455924</v>
      </c>
      <c r="BT10" s="98">
        <v>4.5813888841282733</v>
      </c>
      <c r="BU10" s="98">
        <v>58.002810257886949</v>
      </c>
      <c r="BV10" s="98">
        <v>23.627747039032315</v>
      </c>
      <c r="BW10" s="98">
        <v>35.327763383089646</v>
      </c>
      <c r="BX10" s="98">
        <v>35.337798327442322</v>
      </c>
      <c r="BY10" s="98">
        <v>28.463875022174125</v>
      </c>
      <c r="BZ10" s="98">
        <v>32.656266022125045</v>
      </c>
      <c r="CA10" s="98">
        <v>4.1814193412487715</v>
      </c>
      <c r="CB10" s="98">
        <v>3.7954100635868677</v>
      </c>
      <c r="CC10" s="98">
        <v>109.49868073878628</v>
      </c>
      <c r="CD10" s="98">
        <v>-16.200527704485488</v>
      </c>
      <c r="CE10" s="98">
        <v>7.2634736163122886</v>
      </c>
      <c r="CF10" s="98">
        <v>7.3464054011587443</v>
      </c>
      <c r="CG10" s="98">
        <v>-9.7703014905428809</v>
      </c>
      <c r="CH10" s="98">
        <v>12.981499153354722</v>
      </c>
      <c r="CI10" s="98">
        <v>-2.1807623901551967</v>
      </c>
      <c r="CJ10" s="98">
        <v>-2.1728016410200417</v>
      </c>
      <c r="CK10" s="98">
        <v>12.612942932275457</v>
      </c>
      <c r="CL10" s="98">
        <v>-5.3832345689169925</v>
      </c>
      <c r="CM10" s="98">
        <v>8.3393590236857573</v>
      </c>
      <c r="CN10" s="98">
        <v>-0.84411535281584005</v>
      </c>
      <c r="CO10" s="98">
        <v>-44.269521410579344</v>
      </c>
      <c r="CP10" s="98">
        <v>11.46095717884131</v>
      </c>
      <c r="CQ10" s="98">
        <v>-10.01047887471354</v>
      </c>
      <c r="CR10" s="98">
        <v>16.898248418775815</v>
      </c>
      <c r="CS10" s="98">
        <v>13.34454398037335</v>
      </c>
      <c r="CT10" s="98">
        <v>-5.3190194270037878</v>
      </c>
      <c r="CU10" s="98">
        <v>-1.3888992698074367</v>
      </c>
      <c r="CV10" s="98">
        <v>7.2009649846187616</v>
      </c>
      <c r="CW10" s="98">
        <v>0.58296163828174774</v>
      </c>
      <c r="CX10" s="98">
        <v>0.57604124581924332</v>
      </c>
      <c r="CY10" s="98">
        <v>-3.1309917632741908</v>
      </c>
      <c r="CZ10" s="98">
        <v>-3.1348333730311886</v>
      </c>
      <c r="DA10" s="98">
        <v>87.005649717514117</v>
      </c>
      <c r="DB10" s="98">
        <v>48.050847457627121</v>
      </c>
      <c r="DC10" s="98">
        <v>-11.190032208848962</v>
      </c>
      <c r="DD10" s="98">
        <v>5.9030744085012818</v>
      </c>
      <c r="DE10" s="98">
        <v>5.301600967905749</v>
      </c>
      <c r="DF10" s="98">
        <v>11.916533445860964</v>
      </c>
      <c r="DG10" s="98">
        <v>8.1083070136861259</v>
      </c>
      <c r="DH10" s="98">
        <v>6.1725345725805782</v>
      </c>
      <c r="DI10" s="98">
        <v>3.9188114239068463</v>
      </c>
      <c r="DJ10" s="98">
        <v>15.576644854235342</v>
      </c>
      <c r="DK10" s="98">
        <v>-2.8934733369742354</v>
      </c>
      <c r="DL10" s="98">
        <v>7.5010094113788801</v>
      </c>
      <c r="DM10" s="98">
        <v>-1.6314199395770392</v>
      </c>
      <c r="DN10" s="98">
        <v>3.5680213699675636</v>
      </c>
      <c r="DP10" s="97">
        <v>-33.834170531311891</v>
      </c>
      <c r="DQ10" s="97">
        <v>-0.44136563720687799</v>
      </c>
      <c r="DR10" s="97">
        <v>-2.3274421251022459</v>
      </c>
      <c r="DS10" s="97">
        <v>-4.3768936237943974</v>
      </c>
      <c r="DT10" s="97">
        <v>-6.8646802696648503</v>
      </c>
      <c r="DU10" s="97">
        <v>-13.756483641020097</v>
      </c>
      <c r="DV10" s="97">
        <v>3.7954100635868677</v>
      </c>
      <c r="DW10" s="97">
        <v>-0.84411535281584005</v>
      </c>
      <c r="DX10" s="97">
        <v>-3.1348333730311886</v>
      </c>
      <c r="DY10" s="97">
        <v>7.5010094113788801</v>
      </c>
      <c r="EA10" s="139" t="s">
        <v>187</v>
      </c>
      <c r="EB10" s="139" t="s">
        <v>187</v>
      </c>
    </row>
    <row r="11" spans="1:132" s="1" customFormat="1" ht="20.100000000000001" customHeight="1" x14ac:dyDescent="0.2">
      <c r="A11" s="62" t="s">
        <v>198</v>
      </c>
      <c r="B11" s="135">
        <v>40.895167210956693</v>
      </c>
      <c r="C11" s="135">
        <v>20.774717654051912</v>
      </c>
      <c r="D11" s="135">
        <v>20.13943355119827</v>
      </c>
      <c r="E11" s="135">
        <v>17.348421133114154</v>
      </c>
      <c r="F11" s="135">
        <v>11.327803457227876</v>
      </c>
      <c r="G11" s="135">
        <v>12.035468202869083</v>
      </c>
      <c r="H11" s="135">
        <v>13.914876118022013</v>
      </c>
      <c r="I11" s="135">
        <v>-8.6360929124478822</v>
      </c>
      <c r="J11" s="135">
        <v>14.890843923101976</v>
      </c>
      <c r="K11" s="135">
        <v>29.849532330215535</v>
      </c>
      <c r="L11" s="135">
        <v>31.821475148529188</v>
      </c>
      <c r="M11" s="135">
        <v>37.833741401422415</v>
      </c>
      <c r="N11" s="135">
        <v>23.142574791123881</v>
      </c>
      <c r="O11" s="135">
        <v>24.296612254942175</v>
      </c>
      <c r="P11" s="135">
        <v>16.204845495430124</v>
      </c>
      <c r="Q11" s="135">
        <v>15.050820953870227</v>
      </c>
      <c r="R11" s="135">
        <v>8.0878170856557841</v>
      </c>
      <c r="S11" s="135">
        <v>5.3939607803599277</v>
      </c>
      <c r="T11" s="135">
        <v>-3.6956816028157689</v>
      </c>
      <c r="U11" s="135">
        <v>-68.774445893089961</v>
      </c>
      <c r="V11" s="135">
        <v>15.967101531480438</v>
      </c>
      <c r="W11" s="135">
        <v>-9.834011901033513</v>
      </c>
      <c r="X11" s="135">
        <v>-25.392986698911724</v>
      </c>
      <c r="Y11" s="135">
        <v>-32.447978345457621</v>
      </c>
      <c r="Z11" s="135">
        <v>-25.300941124972635</v>
      </c>
      <c r="AA11" s="135">
        <v>-23.084537715303902</v>
      </c>
      <c r="AB11" s="135">
        <v>-17.484394506866412</v>
      </c>
      <c r="AC11" s="135">
        <v>-17.431192660550458</v>
      </c>
      <c r="AD11" s="135">
        <v>-19.374868448747627</v>
      </c>
      <c r="AE11" s="135">
        <v>-19.730233892954512</v>
      </c>
      <c r="AF11" s="135">
        <v>-16.652609877237371</v>
      </c>
      <c r="AG11" s="135">
        <v>425.26096033402922</v>
      </c>
      <c r="AH11" s="135">
        <v>-9.0731230129616076</v>
      </c>
      <c r="AI11" s="135">
        <v>-18.87808266759291</v>
      </c>
      <c r="AJ11" s="135">
        <v>2.6963312214527746</v>
      </c>
      <c r="AK11" s="135">
        <v>29.952416729276234</v>
      </c>
      <c r="AL11" s="135">
        <v>28.899306572907502</v>
      </c>
      <c r="AM11" s="135">
        <v>23.852423852423851</v>
      </c>
      <c r="AN11" s="135">
        <v>32.41546259172403</v>
      </c>
      <c r="AO11" s="135">
        <v>38.155006858710557</v>
      </c>
      <c r="AP11" s="135">
        <v>42.80772745072445</v>
      </c>
      <c r="AQ11" s="135">
        <v>37.415087593850565</v>
      </c>
      <c r="AR11" s="135">
        <v>33.033505734202826</v>
      </c>
      <c r="AS11" s="135">
        <v>-29.411764705882348</v>
      </c>
      <c r="AT11" s="135">
        <v>11.269499731038186</v>
      </c>
      <c r="AU11" s="135">
        <v>34.039820166987795</v>
      </c>
      <c r="AV11" s="135">
        <v>52.482065997130555</v>
      </c>
      <c r="AW11" s="135">
        <v>23.366737328965119</v>
      </c>
      <c r="AX11" s="135">
        <v>8.2739809061979219</v>
      </c>
      <c r="AY11" s="135">
        <v>10.51610668514029</v>
      </c>
      <c r="AZ11" s="135">
        <v>-8.1695612431444147</v>
      </c>
      <c r="BA11" s="135">
        <v>-12.068708732562181</v>
      </c>
      <c r="BB11" s="135">
        <v>-10.218911384306026</v>
      </c>
      <c r="BC11" s="135">
        <v>-7.9137938510905856</v>
      </c>
      <c r="BD11" s="135">
        <v>-4.8892832995267046</v>
      </c>
      <c r="BE11" s="135">
        <v>-71.959459459459453</v>
      </c>
      <c r="BF11" s="135">
        <v>-47.159777616630407</v>
      </c>
      <c r="BG11" s="135">
        <v>-59.175850503114511</v>
      </c>
      <c r="BH11" s="135">
        <v>-75.950319909672558</v>
      </c>
      <c r="BI11" s="135">
        <v>-71.412950089822701</v>
      </c>
      <c r="BJ11" s="135">
        <v>-66.592022393282008</v>
      </c>
      <c r="BK11" s="135">
        <v>-51.413527236256506</v>
      </c>
      <c r="BL11" s="135">
        <v>-51.536643026004725</v>
      </c>
      <c r="BM11" s="135">
        <v>-44.450090334236677</v>
      </c>
      <c r="BN11" s="135">
        <v>-38.350725375413589</v>
      </c>
      <c r="BO11" s="135">
        <v>-39.34356752684122</v>
      </c>
      <c r="BP11" s="135">
        <v>-42.768916337139558</v>
      </c>
      <c r="BQ11" s="135">
        <v>256.82730923694777</v>
      </c>
      <c r="BR11" s="135">
        <v>94.556267154620315</v>
      </c>
      <c r="BS11" s="135">
        <v>141.04068857589982</v>
      </c>
      <c r="BT11" s="135">
        <v>148.55242566510174</v>
      </c>
      <c r="BU11" s="135">
        <v>107.59562841530055</v>
      </c>
      <c r="BV11" s="135">
        <v>60.934227063259307</v>
      </c>
      <c r="BW11" s="135">
        <v>32.099083989162679</v>
      </c>
      <c r="BX11" s="135">
        <v>49.512195121951201</v>
      </c>
      <c r="BY11" s="135">
        <v>18.375851204390688</v>
      </c>
      <c r="BZ11" s="135">
        <v>5.3835356287672322</v>
      </c>
      <c r="CA11" s="135">
        <v>23.623942240509283</v>
      </c>
      <c r="CB11" s="135">
        <v>31.332971042620905</v>
      </c>
      <c r="CC11" s="135">
        <v>-42.318514350028138</v>
      </c>
      <c r="CD11" s="135">
        <v>-57.018575123442275</v>
      </c>
      <c r="CE11" s="135">
        <v>-46.518422334036678</v>
      </c>
      <c r="CF11" s="135">
        <v>-45.899575003935155</v>
      </c>
      <c r="CG11" s="135">
        <v>-6.4359041853119248</v>
      </c>
      <c r="CH11" s="135">
        <v>3.8656774697383822</v>
      </c>
      <c r="CI11" s="135">
        <v>-13.585311065533739</v>
      </c>
      <c r="CJ11" s="135">
        <v>-24.031939555250275</v>
      </c>
      <c r="CK11" s="135">
        <v>-9.2985318107667183</v>
      </c>
      <c r="CL11" s="135">
        <v>-11.564679150669898</v>
      </c>
      <c r="CM11" s="135">
        <v>-20.509922130118067</v>
      </c>
      <c r="CN11" s="135">
        <v>-19.489271147366555</v>
      </c>
      <c r="CO11" s="135">
        <v>-74.829268292682926</v>
      </c>
      <c r="CP11" s="135">
        <v>-12.308533916849015</v>
      </c>
      <c r="CQ11" s="135">
        <v>-21.881638846737491</v>
      </c>
      <c r="CR11" s="135">
        <v>1.5711376200174547</v>
      </c>
      <c r="CS11" s="135">
        <v>-5.9502039668026496</v>
      </c>
      <c r="CT11" s="135">
        <v>22.142857142857146</v>
      </c>
      <c r="CU11" s="135">
        <v>26.514466546112111</v>
      </c>
      <c r="CV11" s="135">
        <v>41.365280289330919</v>
      </c>
      <c r="CW11" s="135">
        <v>52.423324498296111</v>
      </c>
      <c r="CX11" s="135">
        <v>57.127668999734198</v>
      </c>
      <c r="CY11" s="135">
        <v>50.50560910096381</v>
      </c>
      <c r="CZ11" s="135">
        <v>51.820851688693111</v>
      </c>
      <c r="DA11" s="135">
        <v>255.81395348837208</v>
      </c>
      <c r="DB11" s="135">
        <v>97.94135995009357</v>
      </c>
      <c r="DC11" s="135">
        <v>68.919968919968909</v>
      </c>
      <c r="DD11" s="135">
        <v>62.188484674878268</v>
      </c>
      <c r="DE11" s="135">
        <v>7.4035297636853166</v>
      </c>
      <c r="DF11" s="135">
        <v>2.5033343592900357</v>
      </c>
      <c r="DG11" s="135">
        <v>30.266214043237444</v>
      </c>
      <c r="DH11" s="135">
        <v>20.834665813879106</v>
      </c>
      <c r="DI11" s="135">
        <v>-4.8751707862377485</v>
      </c>
      <c r="DJ11" s="135">
        <v>-2.244149985903575</v>
      </c>
      <c r="DK11" s="135">
        <v>13.175161408849942</v>
      </c>
      <c r="DL11" s="135">
        <v>6.1176129219460318</v>
      </c>
      <c r="DM11" s="135">
        <v>227.45098039215688</v>
      </c>
      <c r="DN11" s="135">
        <v>39.710053577056406</v>
      </c>
      <c r="DP11" s="97">
        <v>13.914876118022013</v>
      </c>
      <c r="DQ11" s="97">
        <v>-3.6956816028157689</v>
      </c>
      <c r="DR11" s="97">
        <v>-16.652609877237371</v>
      </c>
      <c r="DS11" s="97">
        <v>33.033505734202826</v>
      </c>
      <c r="DT11" s="97">
        <v>-4.8892832995267046</v>
      </c>
      <c r="DU11" s="97">
        <v>-42.768916337139558</v>
      </c>
      <c r="DV11" s="97">
        <v>31.332971042620905</v>
      </c>
      <c r="DW11" s="97">
        <v>-19.489271147366555</v>
      </c>
      <c r="DX11" s="97">
        <v>51.820851688693111</v>
      </c>
      <c r="DY11" s="97">
        <v>6.1176129219460318</v>
      </c>
      <c r="EA11" s="139" t="s">
        <v>187</v>
      </c>
      <c r="EB11" s="139" t="s">
        <v>187</v>
      </c>
    </row>
    <row r="12" spans="1:132" s="1" customFormat="1" ht="20.100000000000001" customHeight="1" thickBot="1" x14ac:dyDescent="0.25">
      <c r="A12" s="62" t="s">
        <v>115</v>
      </c>
      <c r="B12" s="100">
        <v>38.1408818034419</v>
      </c>
      <c r="C12" s="100">
        <v>27.672742236917003</v>
      </c>
      <c r="D12" s="100">
        <v>24.726183288887441</v>
      </c>
      <c r="E12" s="100">
        <v>8.0367274840232721</v>
      </c>
      <c r="F12" s="100">
        <v>-6.5978595782298601</v>
      </c>
      <c r="G12" s="100">
        <v>-7.8511692449304107</v>
      </c>
      <c r="H12" s="100">
        <v>-5.4705264691867175</v>
      </c>
      <c r="I12" s="100">
        <v>-49.785928494258428</v>
      </c>
      <c r="J12" s="100">
        <v>-39.303152161453326</v>
      </c>
      <c r="K12" s="100">
        <v>-40.509510258720681</v>
      </c>
      <c r="L12" s="100">
        <v>-36.084909257723545</v>
      </c>
      <c r="M12" s="100">
        <v>-10.000710416094419</v>
      </c>
      <c r="N12" s="100">
        <v>7.4743339668802271</v>
      </c>
      <c r="O12" s="100">
        <v>-0.15881807319780689</v>
      </c>
      <c r="P12" s="100">
        <v>0.79913255338230549</v>
      </c>
      <c r="Q12" s="100">
        <v>6.6084634458567333</v>
      </c>
      <c r="R12" s="100">
        <v>4.6206883187929533</v>
      </c>
      <c r="S12" s="100">
        <v>2.8056103441692462</v>
      </c>
      <c r="T12" s="100">
        <v>-12.307195193803546</v>
      </c>
      <c r="U12" s="100">
        <v>73.136090987545515</v>
      </c>
      <c r="V12" s="100">
        <v>35.411182378206156</v>
      </c>
      <c r="W12" s="100">
        <v>48.525731114117647</v>
      </c>
      <c r="X12" s="100">
        <v>40.049886377186503</v>
      </c>
      <c r="Y12" s="100">
        <v>21.473623506276898</v>
      </c>
      <c r="Z12" s="100">
        <v>4.2809853730018288</v>
      </c>
      <c r="AA12" s="100">
        <v>6.2783601995882812</v>
      </c>
      <c r="AB12" s="100">
        <v>3.5028145141517268</v>
      </c>
      <c r="AC12" s="100">
        <v>1.1272614819797793</v>
      </c>
      <c r="AD12" s="100">
        <v>-0.98920331875033929</v>
      </c>
      <c r="AE12" s="100">
        <v>-3.4968552242044715</v>
      </c>
      <c r="AF12" s="100">
        <v>6.1456194491852969</v>
      </c>
      <c r="AG12" s="100">
        <v>-78.424027007807965</v>
      </c>
      <c r="AH12" s="100">
        <v>-32.241915394456306</v>
      </c>
      <c r="AI12" s="100">
        <v>-54.747783074369174</v>
      </c>
      <c r="AJ12" s="100">
        <v>-12.117498363410739</v>
      </c>
      <c r="AK12" s="100">
        <v>-4.8194498316592176</v>
      </c>
      <c r="AL12" s="100">
        <v>-5.7475886498824593</v>
      </c>
      <c r="AM12" s="100">
        <v>-5.7913141882717989</v>
      </c>
      <c r="AN12" s="100">
        <v>-4.2751828220691133</v>
      </c>
      <c r="AO12" s="100">
        <v>-3.721323749496555</v>
      </c>
      <c r="AP12" s="100">
        <v>-3.0678197308780621</v>
      </c>
      <c r="AQ12" s="100">
        <v>-2.701880530612645E-2</v>
      </c>
      <c r="AR12" s="100">
        <v>-2.1507529563383248</v>
      </c>
      <c r="AS12" s="100">
        <v>523.98324303325694</v>
      </c>
      <c r="AT12" s="100">
        <v>87.251806105479105</v>
      </c>
      <c r="AU12" s="100">
        <v>148.19365103170594</v>
      </c>
      <c r="AV12" s="100">
        <v>18.035346389289703</v>
      </c>
      <c r="AW12" s="100">
        <v>20.169021002300187</v>
      </c>
      <c r="AX12" s="100">
        <v>15.349412856627728</v>
      </c>
      <c r="AY12" s="100">
        <v>19.194822255330735</v>
      </c>
      <c r="AZ12" s="100">
        <v>19.260920554371246</v>
      </c>
      <c r="BA12" s="100">
        <v>17.626006220270764</v>
      </c>
      <c r="BB12" s="100">
        <v>19.061302490119438</v>
      </c>
      <c r="BC12" s="100">
        <v>13.193947216943707</v>
      </c>
      <c r="BD12" s="100">
        <v>7.1816091108368125</v>
      </c>
      <c r="BE12" s="100">
        <v>-46.400642187580921</v>
      </c>
      <c r="BF12" s="100">
        <v>-56.24609970325627</v>
      </c>
      <c r="BG12" s="100">
        <v>-16.43533898048317</v>
      </c>
      <c r="BH12" s="100">
        <v>17.082938205386842</v>
      </c>
      <c r="BI12" s="100">
        <v>-4.7364951567036551</v>
      </c>
      <c r="BJ12" s="100">
        <v>5.3043340499386789</v>
      </c>
      <c r="BK12" s="100">
        <v>7.5782644692524128</v>
      </c>
      <c r="BL12" s="100">
        <v>8.5260096841451709</v>
      </c>
      <c r="BM12" s="100">
        <v>3.3090918723449865</v>
      </c>
      <c r="BN12" s="100">
        <v>3.207404232552308</v>
      </c>
      <c r="BO12" s="100">
        <v>6.3262841408855772</v>
      </c>
      <c r="BP12" s="100">
        <v>10.127696264998601</v>
      </c>
      <c r="BQ12" s="100">
        <v>-4.1348591719407359</v>
      </c>
      <c r="BR12" s="100">
        <v>-30.725134856359528</v>
      </c>
      <c r="BS12" s="100">
        <v>-18.350365734489358</v>
      </c>
      <c r="BT12" s="100">
        <v>-12.717952468163162</v>
      </c>
      <c r="BU12" s="100">
        <v>-6.3489972367505949</v>
      </c>
      <c r="BV12" s="100">
        <v>-15.773130190031363</v>
      </c>
      <c r="BW12" s="100">
        <v>-22.251898850601673</v>
      </c>
      <c r="BX12" s="100">
        <v>-23.215682615510598</v>
      </c>
      <c r="BY12" s="100">
        <v>-19.724514969833113</v>
      </c>
      <c r="BZ12" s="100">
        <v>-20.124427050106522</v>
      </c>
      <c r="CA12" s="100">
        <v>-19.036164325098031</v>
      </c>
      <c r="CB12" s="100">
        <v>-22.05556458511721</v>
      </c>
      <c r="CC12" s="100">
        <v>29.859562698426799</v>
      </c>
      <c r="CD12" s="100">
        <v>20.414813452932446</v>
      </c>
      <c r="CE12" s="100">
        <v>2.6606490013899537</v>
      </c>
      <c r="CF12" s="100">
        <v>2.355932171385505</v>
      </c>
      <c r="CG12" s="100">
        <v>-7.1729164891591548</v>
      </c>
      <c r="CH12" s="100">
        <v>-5.7294309385836293</v>
      </c>
      <c r="CI12" s="100">
        <v>-1.1723253609627484</v>
      </c>
      <c r="CJ12" s="100">
        <v>-2.6038458005569569</v>
      </c>
      <c r="CK12" s="100">
        <v>-6.0780864535824524</v>
      </c>
      <c r="CL12" s="100">
        <v>-4.588276052762267</v>
      </c>
      <c r="CM12" s="100">
        <v>-10.134733941627236</v>
      </c>
      <c r="CN12" s="100">
        <v>-8.4084310071703072</v>
      </c>
      <c r="CO12" s="100">
        <v>-97.684758374237774</v>
      </c>
      <c r="CP12" s="100">
        <v>-97.839405865223071</v>
      </c>
      <c r="CQ12" s="100">
        <v>-3.6201434708075872</v>
      </c>
      <c r="CR12" s="100">
        <v>-8.7550614303904801</v>
      </c>
      <c r="CS12" s="100">
        <v>4.6887401005671059</v>
      </c>
      <c r="CT12" s="100">
        <v>-7.4793744289147543</v>
      </c>
      <c r="CU12" s="100">
        <v>-19.109969420382782</v>
      </c>
      <c r="CV12" s="100">
        <v>-26.242594060570003</v>
      </c>
      <c r="CW12" s="100">
        <v>-33.995484569210149</v>
      </c>
      <c r="CX12" s="100">
        <v>-42.268787664904664</v>
      </c>
      <c r="CY12" s="100">
        <v>-7.1751179730389518</v>
      </c>
      <c r="CZ12" s="100">
        <v>1.9256645221299153</v>
      </c>
      <c r="DA12" s="100">
        <v>178.99952396596692</v>
      </c>
      <c r="DB12" s="100">
        <v>286.05706374162759</v>
      </c>
      <c r="DC12" s="100">
        <v>-26.738544552161578</v>
      </c>
      <c r="DD12" s="100">
        <v>3.407724475593735</v>
      </c>
      <c r="DE12" s="100">
        <v>-7.3649142963800349</v>
      </c>
      <c r="DF12" s="100">
        <v>10.331984519833133</v>
      </c>
      <c r="DG12" s="100">
        <v>29.584615390429335</v>
      </c>
      <c r="DH12" s="100">
        <v>44.710851156491614</v>
      </c>
      <c r="DI12" s="100">
        <v>64.690025893089</v>
      </c>
      <c r="DJ12" s="100">
        <v>87.532305998835938</v>
      </c>
      <c r="DK12" s="100">
        <v>17.53222344138182</v>
      </c>
      <c r="DL12" s="100">
        <v>9.5975302364096855</v>
      </c>
      <c r="DM12" s="100">
        <v>-7.4402523280264514</v>
      </c>
      <c r="DN12" s="100">
        <v>1145.3868225135363</v>
      </c>
      <c r="DP12" s="97">
        <v>-5.4705264691867175</v>
      </c>
      <c r="DQ12" s="97">
        <v>-12.307195193803546</v>
      </c>
      <c r="DR12" s="97">
        <v>6.1456194491852969</v>
      </c>
      <c r="DS12" s="97">
        <v>-2.1507529563383248</v>
      </c>
      <c r="DT12" s="97">
        <v>7.1816091108368125</v>
      </c>
      <c r="DU12" s="97">
        <v>10.127696264998601</v>
      </c>
      <c r="DV12" s="97">
        <v>-22.05556458511721</v>
      </c>
      <c r="DW12" s="97">
        <v>-8.4084310071703072</v>
      </c>
      <c r="DX12" s="97">
        <v>1.9256645221299153</v>
      </c>
      <c r="DY12" s="97">
        <v>9.5975302364096855</v>
      </c>
      <c r="EA12" s="139">
        <f>IF('Tabla 3v'!EG12&gt;0,100*(+'Tabla 3v'!EN12-'Tabla 3v'!EG12)/'Tabla 3v'!EG12,"-")</f>
        <v>-15.425483836567551</v>
      </c>
      <c r="EB12" s="110">
        <f>IF('Tabla 3v'!EN12&gt;0,100*(+'Tabla 3v'!EO12-'Tabla 3v'!EN12)/'Tabla 3v'!EN12,"-")</f>
        <v>-12.751050792020747</v>
      </c>
    </row>
    <row r="13" spans="1:132" ht="20.100000000000001" customHeight="1" x14ac:dyDescent="0.2">
      <c r="A13" s="29" t="s">
        <v>9</v>
      </c>
      <c r="B13" s="63">
        <v>9.7249780990992765</v>
      </c>
      <c r="C13" s="63">
        <v>6.2511049398993075</v>
      </c>
      <c r="D13" s="63">
        <v>7.6239947602588076</v>
      </c>
      <c r="E13" s="63">
        <v>8.5137566103527718</v>
      </c>
      <c r="F13" s="63">
        <v>7.4896225047470812</v>
      </c>
      <c r="G13" s="63">
        <v>8.0857204573014645</v>
      </c>
      <c r="H13" s="63">
        <v>7.6982057000901465</v>
      </c>
      <c r="I13" s="63">
        <v>-14.214861382067607</v>
      </c>
      <c r="J13" s="63">
        <v>6.9583815631767738</v>
      </c>
      <c r="K13" s="63">
        <v>2.1432116410240032</v>
      </c>
      <c r="L13" s="63">
        <v>5.4301350463835254</v>
      </c>
      <c r="M13" s="63">
        <v>5.4747866415073796</v>
      </c>
      <c r="N13" s="63">
        <v>6.7595813994558025</v>
      </c>
      <c r="O13" s="63">
        <v>5.1624800571930676</v>
      </c>
      <c r="P13" s="63">
        <v>5.6492540279414056</v>
      </c>
      <c r="Q13" s="63">
        <v>5.1574853429286334</v>
      </c>
      <c r="R13" s="63">
        <v>5.4695804333067777</v>
      </c>
      <c r="S13" s="63">
        <v>5.9215525065720476</v>
      </c>
      <c r="T13" s="63">
        <v>5.544738837597996</v>
      </c>
      <c r="U13" s="63">
        <v>-7.9494994328987021</v>
      </c>
      <c r="V13" s="63">
        <v>-4.1115208462054387</v>
      </c>
      <c r="W13" s="63">
        <v>5.0513961164817047</v>
      </c>
      <c r="X13" s="63">
        <v>1.933554537397757</v>
      </c>
      <c r="Y13" s="63">
        <v>3.6253215804665788</v>
      </c>
      <c r="Z13" s="63">
        <v>3.6224485227197523</v>
      </c>
      <c r="AA13" s="63">
        <v>5.2990008140854554</v>
      </c>
      <c r="AB13" s="63">
        <v>3.9107470232562118</v>
      </c>
      <c r="AC13" s="63">
        <v>3.9264435616018543</v>
      </c>
      <c r="AD13" s="63">
        <v>3.8338701875866681</v>
      </c>
      <c r="AE13" s="63">
        <v>4.0732751091634087</v>
      </c>
      <c r="AF13" s="63">
        <v>3.7503966796828738</v>
      </c>
      <c r="AG13" s="63">
        <v>24.969696065237649</v>
      </c>
      <c r="AH13" s="63">
        <v>7.6190565397450545</v>
      </c>
      <c r="AI13" s="63">
        <v>3.5436432947191943</v>
      </c>
      <c r="AJ13" s="63">
        <v>5.2568505947079567</v>
      </c>
      <c r="AK13" s="63">
        <v>5.3721539316152835</v>
      </c>
      <c r="AL13" s="63">
        <v>4.7758138301922068</v>
      </c>
      <c r="AM13" s="63">
        <v>4.4384643166192479</v>
      </c>
      <c r="AN13" s="63">
        <v>4.883981577301669</v>
      </c>
      <c r="AO13" s="63">
        <v>4.3419980595621253</v>
      </c>
      <c r="AP13" s="63">
        <v>5.1392825218930245</v>
      </c>
      <c r="AQ13" s="63">
        <v>5.4092579682136579</v>
      </c>
      <c r="AR13" s="63">
        <v>4.9438848381897502</v>
      </c>
      <c r="AS13" s="63">
        <v>-4.4506680638292471</v>
      </c>
      <c r="AT13" s="63">
        <v>5.2146584726525216</v>
      </c>
      <c r="AU13" s="63">
        <v>4.9043270531460239</v>
      </c>
      <c r="AV13" s="63">
        <v>5.323647103314225</v>
      </c>
      <c r="AW13" s="63">
        <v>4.6847704915054891</v>
      </c>
      <c r="AX13" s="63">
        <v>4.1960372696780128</v>
      </c>
      <c r="AY13" s="63">
        <v>4.8591438615540623</v>
      </c>
      <c r="AZ13" s="63">
        <v>4.9180891901791384</v>
      </c>
      <c r="BA13" s="63">
        <v>5.6112069347335725</v>
      </c>
      <c r="BB13" s="63">
        <v>6.1736569509202619</v>
      </c>
      <c r="BC13" s="63">
        <v>5.1935582843660839</v>
      </c>
      <c r="BD13" s="63">
        <v>6.2647489573124533</v>
      </c>
      <c r="BE13" s="63">
        <v>8.361053966755895</v>
      </c>
      <c r="BF13" s="63">
        <v>6.5802586668206624</v>
      </c>
      <c r="BG13" s="63">
        <v>19.653736577864883</v>
      </c>
      <c r="BH13" s="63">
        <v>28.455389206170373</v>
      </c>
      <c r="BI13" s="63">
        <v>26.493154610872804</v>
      </c>
      <c r="BJ13" s="63">
        <v>29.993166183148794</v>
      </c>
      <c r="BK13" s="63">
        <v>31.370190426097448</v>
      </c>
      <c r="BL13" s="63">
        <v>33.403667979478044</v>
      </c>
      <c r="BM13" s="63">
        <v>35.041241308142844</v>
      </c>
      <c r="BN13" s="63">
        <v>37.065746961752161</v>
      </c>
      <c r="BO13" s="63">
        <v>38.767676548493895</v>
      </c>
      <c r="BP13" s="63">
        <v>39.764164572684251</v>
      </c>
      <c r="BQ13" s="63">
        <v>14.205312145438738</v>
      </c>
      <c r="BR13" s="63">
        <v>15.878964615157772</v>
      </c>
      <c r="BS13" s="63">
        <v>6.3781296149258617</v>
      </c>
      <c r="BT13" s="63">
        <v>0.61182942630760895</v>
      </c>
      <c r="BU13" s="63">
        <v>0.89116394214195926</v>
      </c>
      <c r="BV13" s="63">
        <v>-1.7355496900230176</v>
      </c>
      <c r="BW13" s="63">
        <v>-4.0233712409487721</v>
      </c>
      <c r="BX13" s="63">
        <v>-5.5518910423813699</v>
      </c>
      <c r="BY13" s="63">
        <v>-7.1238107403040045</v>
      </c>
      <c r="BZ13" s="63">
        <v>-9.8794854247615689</v>
      </c>
      <c r="CA13" s="63">
        <v>-9.689997300259515</v>
      </c>
      <c r="CB13" s="63">
        <v>-8.8846547660925292</v>
      </c>
      <c r="CC13" s="63">
        <v>4.3406248697577112</v>
      </c>
      <c r="CD13" s="63">
        <v>2.0611388538151241</v>
      </c>
      <c r="CE13" s="63">
        <v>1.1922268996291212</v>
      </c>
      <c r="CF13" s="63">
        <v>-1.6639172433873928</v>
      </c>
      <c r="CG13" s="63">
        <v>-0.53440526349710982</v>
      </c>
      <c r="CH13" s="63">
        <v>6.7053918897143516E-2</v>
      </c>
      <c r="CI13" s="63">
        <v>-0.21919928984949344</v>
      </c>
      <c r="CJ13" s="63">
        <v>-0.15319056531918893</v>
      </c>
      <c r="CK13" s="63">
        <v>0.19962516900577801</v>
      </c>
      <c r="CL13" s="63">
        <v>0.25952775514262527</v>
      </c>
      <c r="CM13" s="63">
        <v>0.96105986769136564</v>
      </c>
      <c r="CN13" s="63">
        <v>-0.84075402873711724</v>
      </c>
      <c r="CO13" s="63">
        <v>-0.12766124484464733</v>
      </c>
      <c r="CP13" s="63">
        <v>0.96263970800864973</v>
      </c>
      <c r="CQ13" s="63">
        <v>2.2967939676571714</v>
      </c>
      <c r="CR13" s="63">
        <v>2.3153145335708816</v>
      </c>
      <c r="CS13" s="63">
        <v>3.7931897790618705</v>
      </c>
      <c r="CT13" s="63">
        <v>3.7450789145730004</v>
      </c>
      <c r="CU13" s="63">
        <v>4.4957553206863681</v>
      </c>
      <c r="CV13" s="63">
        <v>5.1162070360524474</v>
      </c>
      <c r="CW13" s="63">
        <v>5.3499301265821666</v>
      </c>
      <c r="CX13" s="63">
        <v>5.5942281135695859</v>
      </c>
      <c r="CY13" s="63">
        <v>4.8248592351769437</v>
      </c>
      <c r="CZ13" s="63">
        <v>4.207830313623286</v>
      </c>
      <c r="DA13" s="63">
        <v>7.3499149195639735</v>
      </c>
      <c r="DB13" s="63">
        <v>16.206352202472509</v>
      </c>
      <c r="DC13" s="63">
        <v>9.2817906201008036</v>
      </c>
      <c r="DD13" s="63">
        <v>12.32018640217413</v>
      </c>
      <c r="DE13" s="63">
        <v>11.104681632252269</v>
      </c>
      <c r="DF13" s="63">
        <v>10.135874807522937</v>
      </c>
      <c r="DG13" s="63">
        <v>11.134230422564011</v>
      </c>
      <c r="DH13" s="63">
        <v>9.8341526416881919</v>
      </c>
      <c r="DI13" s="63">
        <v>9.112819882966674</v>
      </c>
      <c r="DJ13" s="63">
        <v>10.603252703160454</v>
      </c>
      <c r="DK13" s="63">
        <v>9.253592179905084</v>
      </c>
      <c r="DL13" s="63">
        <v>9.8350854950006692</v>
      </c>
      <c r="DM13" s="63">
        <v>17.546460064385244</v>
      </c>
      <c r="DN13" s="63">
        <v>5.7634432204050663</v>
      </c>
      <c r="DP13" s="72">
        <v>7.6982057000901465</v>
      </c>
      <c r="DQ13" s="72">
        <v>5.544738837597996</v>
      </c>
      <c r="DR13" s="72">
        <v>3.7503966796828738</v>
      </c>
      <c r="DS13" s="72">
        <v>4.9438848381897502</v>
      </c>
      <c r="DT13" s="72">
        <v>6.2647489573124533</v>
      </c>
      <c r="DU13" s="72">
        <v>39.764164572684251</v>
      </c>
      <c r="DV13" s="72">
        <v>-8.8846547660925292</v>
      </c>
      <c r="DW13" s="72">
        <v>-0.84075402873711724</v>
      </c>
      <c r="DX13" s="72">
        <v>4.207830313623286</v>
      </c>
      <c r="DY13" s="72">
        <v>9.8350854950006692</v>
      </c>
      <c r="EA13" s="111">
        <v>-12.519278975923473</v>
      </c>
      <c r="EB13" s="111">
        <v>21.186327044523825</v>
      </c>
    </row>
    <row r="14" spans="1:132" ht="20.100000000000001" customHeight="1" x14ac:dyDescent="0.2">
      <c r="A14" s="132" t="s">
        <v>247</v>
      </c>
      <c r="B14" s="64">
        <v>16.945418749592836</v>
      </c>
      <c r="C14" s="64">
        <v>-6.5970711767234897</v>
      </c>
      <c r="D14" s="64">
        <v>-1.5680968357823533</v>
      </c>
      <c r="E14" s="64">
        <v>-7.3169659271433291E-2</v>
      </c>
      <c r="F14" s="64">
        <v>-0.92568940331092131</v>
      </c>
      <c r="G14" s="64">
        <v>-1.935391758585294</v>
      </c>
      <c r="H14" s="65">
        <v>1.0640370401392405</v>
      </c>
      <c r="I14" s="64">
        <v>-27.065832773714064</v>
      </c>
      <c r="J14" s="64">
        <v>-1.8157491915971486</v>
      </c>
      <c r="K14" s="64">
        <v>-6.9503999646894652</v>
      </c>
      <c r="L14" s="64">
        <v>-2.2077131662776903</v>
      </c>
      <c r="M14" s="64">
        <v>-1.348731863602981</v>
      </c>
      <c r="N14" s="64">
        <v>2.3460313543879723</v>
      </c>
      <c r="O14" s="64">
        <v>1.8598646112948289</v>
      </c>
      <c r="P14" s="64">
        <v>5.4883374703653649</v>
      </c>
      <c r="Q14" s="64">
        <v>6.0640434261825868</v>
      </c>
      <c r="R14" s="64">
        <v>7.1854590504972213</v>
      </c>
      <c r="S14" s="64">
        <v>9.6720370437924217</v>
      </c>
      <c r="T14" s="65">
        <v>7.9029858983118189</v>
      </c>
      <c r="U14" s="64">
        <v>-53.698969516548523</v>
      </c>
      <c r="V14" s="64">
        <v>-37.781464235115585</v>
      </c>
      <c r="W14" s="64">
        <v>-11.280485619155199</v>
      </c>
      <c r="X14" s="64">
        <v>-6.9450900002636002</v>
      </c>
      <c r="Y14" s="64">
        <v>0.67724687123776872</v>
      </c>
      <c r="Z14" s="64">
        <v>0.85352476462399773</v>
      </c>
      <c r="AA14" s="64">
        <v>7.2637786550464156</v>
      </c>
      <c r="AB14" s="64">
        <v>3.5296033228675951</v>
      </c>
      <c r="AC14" s="64">
        <v>2.9385201599936899</v>
      </c>
      <c r="AD14" s="64">
        <v>2.527939112380488</v>
      </c>
      <c r="AE14" s="64">
        <v>2.6773160525918258</v>
      </c>
      <c r="AF14" s="64">
        <v>2.9575334084196965</v>
      </c>
      <c r="AG14" s="64">
        <v>35.359168622135059</v>
      </c>
      <c r="AH14" s="64">
        <v>6.5980479698784507</v>
      </c>
      <c r="AI14" s="64">
        <v>5.9438335640083828</v>
      </c>
      <c r="AJ14" s="64">
        <v>6.6633187321102865</v>
      </c>
      <c r="AK14" s="64">
        <v>4.4351755452920996</v>
      </c>
      <c r="AL14" s="64">
        <v>3.9213738157185136</v>
      </c>
      <c r="AM14" s="64">
        <v>4.0459990128153658</v>
      </c>
      <c r="AN14" s="64">
        <v>3.3925232525362135</v>
      </c>
      <c r="AO14" s="64">
        <v>3.7980335212633904</v>
      </c>
      <c r="AP14" s="64">
        <v>4.3878969248511215</v>
      </c>
      <c r="AQ14" s="64">
        <v>4.7459764664807853</v>
      </c>
      <c r="AR14" s="64">
        <v>4.3775140622822324</v>
      </c>
      <c r="AS14" s="64">
        <v>-9.0019496474117631</v>
      </c>
      <c r="AT14" s="64">
        <v>3.953834866027516</v>
      </c>
      <c r="AU14" s="64">
        <v>3.4437289129375599</v>
      </c>
      <c r="AV14" s="64">
        <v>6.2699075516490419</v>
      </c>
      <c r="AW14" s="64">
        <v>6.3077658063078914</v>
      </c>
      <c r="AX14" s="64">
        <v>5.5025987735928448</v>
      </c>
      <c r="AY14" s="64">
        <v>6.1116423386356553</v>
      </c>
      <c r="AZ14" s="64">
        <v>7.5193007243113827</v>
      </c>
      <c r="BA14" s="64">
        <v>7.8149489142464086</v>
      </c>
      <c r="BB14" s="64">
        <v>7.9864353385314342</v>
      </c>
      <c r="BC14" s="64">
        <v>6.3450425739002654</v>
      </c>
      <c r="BD14" s="64">
        <v>8.4918990546452502</v>
      </c>
      <c r="BE14" s="64">
        <v>5.7452419566213111</v>
      </c>
      <c r="BF14" s="64">
        <v>8.2013719009428723</v>
      </c>
      <c r="BG14" s="64">
        <v>9.1097529327842448</v>
      </c>
      <c r="BH14" s="64">
        <v>21.611274771567409</v>
      </c>
      <c r="BI14" s="64">
        <v>32.095064407175798</v>
      </c>
      <c r="BJ14" s="64">
        <v>41.252430507734118</v>
      </c>
      <c r="BK14" s="64">
        <v>36.957894703184685</v>
      </c>
      <c r="BL14" s="64">
        <v>37.29383275919708</v>
      </c>
      <c r="BM14" s="64">
        <v>39.184312152269108</v>
      </c>
      <c r="BN14" s="64">
        <v>40.279102245691647</v>
      </c>
      <c r="BO14" s="64">
        <v>50.024313867128271</v>
      </c>
      <c r="BP14" s="64">
        <v>38.605603088642276</v>
      </c>
      <c r="BQ14" s="64">
        <v>25.141659380498005</v>
      </c>
      <c r="BR14" s="64">
        <v>40.301382648389939</v>
      </c>
      <c r="BS14" s="64">
        <v>34.45621303684306</v>
      </c>
      <c r="BT14" s="64">
        <v>20.867395522149227</v>
      </c>
      <c r="BU14" s="64">
        <v>7.0972525046958177</v>
      </c>
      <c r="BV14" s="64">
        <v>-1.5682406395614692</v>
      </c>
      <c r="BW14" s="64">
        <v>-0.93547095262536883</v>
      </c>
      <c r="BX14" s="64">
        <v>-3.4057056187726946</v>
      </c>
      <c r="BY14" s="64">
        <v>-4.4688489979565764</v>
      </c>
      <c r="BZ14" s="64">
        <v>-7.8590885629487097</v>
      </c>
      <c r="CA14" s="64">
        <v>-10.477017084229391</v>
      </c>
      <c r="CB14" s="64">
        <v>-3.1237087635849696</v>
      </c>
      <c r="CC14" s="64">
        <v>-15.552536355531855</v>
      </c>
      <c r="CD14" s="64">
        <v>-17.05536420357306</v>
      </c>
      <c r="CE14" s="64">
        <v>-17.796183561820783</v>
      </c>
      <c r="CF14" s="64">
        <v>-16.140868760010829</v>
      </c>
      <c r="CG14" s="64">
        <v>-12.285904849492086</v>
      </c>
      <c r="CH14" s="64">
        <v>-9.3615845950786358</v>
      </c>
      <c r="CI14" s="64">
        <v>-6.0813724260744166</v>
      </c>
      <c r="CJ14" s="64">
        <v>-3.9714117358468179</v>
      </c>
      <c r="CK14" s="64">
        <v>-3.0920411484251575</v>
      </c>
      <c r="CL14" s="64">
        <v>-4.0767355484685011</v>
      </c>
      <c r="CM14" s="64">
        <v>-6.2484113427067891</v>
      </c>
      <c r="CN14" s="64">
        <v>-6.4923713683960695</v>
      </c>
      <c r="CO14" s="64">
        <v>-10.747564991206536</v>
      </c>
      <c r="CP14" s="64">
        <v>-5.5590241079545804</v>
      </c>
      <c r="CQ14" s="64">
        <v>-2.1952150028026045</v>
      </c>
      <c r="CR14" s="64">
        <v>4.4563744347450163</v>
      </c>
      <c r="CS14" s="64">
        <v>3.9310547320316993</v>
      </c>
      <c r="CT14" s="64">
        <v>0.59413436951194665</v>
      </c>
      <c r="CU14" s="64">
        <v>1.2555382725154565</v>
      </c>
      <c r="CV14" s="64">
        <v>1.9238493757595982</v>
      </c>
      <c r="CW14" s="64">
        <v>1.2103404986266142</v>
      </c>
      <c r="CX14" s="64">
        <v>3.349903996983381</v>
      </c>
      <c r="CY14" s="64">
        <v>7.5801775413182817</v>
      </c>
      <c r="CZ14" s="64">
        <v>5.1550527111080102</v>
      </c>
      <c r="DA14" s="64">
        <v>6.6955947660538415</v>
      </c>
      <c r="DB14" s="64">
        <v>17.792069089672161</v>
      </c>
      <c r="DC14" s="64">
        <v>17.719664824556968</v>
      </c>
      <c r="DD14" s="64">
        <v>10.300988585516196</v>
      </c>
      <c r="DE14" s="64">
        <v>11.993268057392202</v>
      </c>
      <c r="DF14" s="64">
        <v>14.56779805001325</v>
      </c>
      <c r="DG14" s="64">
        <v>13.453337724538292</v>
      </c>
      <c r="DH14" s="64">
        <v>11.367644487683526</v>
      </c>
      <c r="DI14" s="64">
        <v>10.902114546114831</v>
      </c>
      <c r="DJ14" s="64">
        <v>13.117331630349662</v>
      </c>
      <c r="DK14" s="64">
        <v>9.1551344997011483</v>
      </c>
      <c r="DL14" s="64">
        <v>10.509074893449471</v>
      </c>
      <c r="DM14" s="64">
        <v>27.170922067656285</v>
      </c>
      <c r="DN14" s="64">
        <v>1.6293736442087043</v>
      </c>
      <c r="DP14" s="66">
        <v>1.0640370401392405</v>
      </c>
      <c r="DQ14" s="66">
        <v>7.9029858983118189</v>
      </c>
      <c r="DR14" s="66">
        <v>2.9575334084196965</v>
      </c>
      <c r="DS14" s="66">
        <v>4.3775140622822324</v>
      </c>
      <c r="DT14" s="66">
        <v>8.4918990546452502</v>
      </c>
      <c r="DU14" s="66">
        <v>38.605603088642276</v>
      </c>
      <c r="DV14" s="66">
        <v>-3.1237087635849696</v>
      </c>
      <c r="DW14" s="66">
        <v>-6.4923713683960695</v>
      </c>
      <c r="DX14" s="66">
        <v>5.1550527111080102</v>
      </c>
      <c r="DY14" s="66">
        <v>10.509074893449471</v>
      </c>
      <c r="EA14" s="112">
        <v>-10.381788025235203</v>
      </c>
      <c r="EB14" s="112">
        <v>31.536781900602016</v>
      </c>
    </row>
    <row r="15" spans="1:132" ht="20.100000000000001" customHeight="1" x14ac:dyDescent="0.2">
      <c r="A15" s="62" t="s">
        <v>104</v>
      </c>
      <c r="B15" s="67">
        <v>20.94034711854983</v>
      </c>
      <c r="C15" s="67">
        <v>20.296844737053792</v>
      </c>
      <c r="D15" s="67">
        <v>27.7867278564987</v>
      </c>
      <c r="E15" s="67">
        <v>24.636113812937719</v>
      </c>
      <c r="F15" s="67">
        <v>11.903733257671531</v>
      </c>
      <c r="G15" s="67">
        <v>10.096341690546108</v>
      </c>
      <c r="H15" s="68">
        <v>9.7227743204555477</v>
      </c>
      <c r="I15" s="67">
        <v>-23.241258153023978</v>
      </c>
      <c r="J15" s="67">
        <v>-14.958278646541784</v>
      </c>
      <c r="K15" s="67">
        <v>-17.294678970579337</v>
      </c>
      <c r="L15" s="67">
        <v>-13.023648408149981</v>
      </c>
      <c r="M15" s="67">
        <v>-3.935823824998347</v>
      </c>
      <c r="N15" s="67">
        <v>-4.467892262012942</v>
      </c>
      <c r="O15" s="67">
        <v>-1.6165954234811211</v>
      </c>
      <c r="P15" s="67">
        <v>1.205774481743447</v>
      </c>
      <c r="Q15" s="67">
        <v>1.5999332699432738</v>
      </c>
      <c r="R15" s="67">
        <v>2.3805696188042029</v>
      </c>
      <c r="S15" s="67">
        <v>5.3191369148764283</v>
      </c>
      <c r="T15" s="68">
        <v>1.4724574866671398</v>
      </c>
      <c r="U15" s="67">
        <v>29.206960969947801</v>
      </c>
      <c r="V15" s="67">
        <v>29.812730917917523</v>
      </c>
      <c r="W15" s="67">
        <v>12.867355442863202</v>
      </c>
      <c r="X15" s="67">
        <v>8.3047625897770487</v>
      </c>
      <c r="Y15" s="67">
        <v>6.5666740830037096</v>
      </c>
      <c r="Z15" s="67">
        <v>7.7480928777382232</v>
      </c>
      <c r="AA15" s="67">
        <v>5.118765033444447</v>
      </c>
      <c r="AB15" s="67">
        <v>3.3374574108864246</v>
      </c>
      <c r="AC15" s="67">
        <v>3.9549072486259869</v>
      </c>
      <c r="AD15" s="67">
        <v>4.4469967466655715</v>
      </c>
      <c r="AE15" s="67">
        <v>3.497993201581334</v>
      </c>
      <c r="AF15" s="67">
        <v>3.1213612758399569</v>
      </c>
      <c r="AG15" s="67">
        <v>27.105947116851041</v>
      </c>
      <c r="AH15" s="67">
        <v>-6.0240284529876078</v>
      </c>
      <c r="AI15" s="67">
        <v>-0.51511603926826455</v>
      </c>
      <c r="AJ15" s="67">
        <v>0.54064666585141419</v>
      </c>
      <c r="AK15" s="67">
        <v>0.9873111211415615</v>
      </c>
      <c r="AL15" s="67">
        <v>2.1996011420729626</v>
      </c>
      <c r="AM15" s="67">
        <v>-2.4904987643440308E-2</v>
      </c>
      <c r="AN15" s="67">
        <v>0.41120629374593853</v>
      </c>
      <c r="AO15" s="67">
        <v>-0.68273142633333117</v>
      </c>
      <c r="AP15" s="67">
        <v>0.39988845408663914</v>
      </c>
      <c r="AQ15" s="67">
        <v>0.75460807401389773</v>
      </c>
      <c r="AR15" s="67">
        <v>-0.10183717136899091</v>
      </c>
      <c r="AS15" s="67">
        <v>-25.739223024601365</v>
      </c>
      <c r="AT15" s="67">
        <v>-2.9705605301795828</v>
      </c>
      <c r="AU15" s="67">
        <v>-1.5359105969009772</v>
      </c>
      <c r="AV15" s="67">
        <v>-0.70180467636120447</v>
      </c>
      <c r="AW15" s="67">
        <v>-1.6511603140641418</v>
      </c>
      <c r="AX15" s="67">
        <v>-2.1820121489667748</v>
      </c>
      <c r="AY15" s="67">
        <v>0.88182877616146627</v>
      </c>
      <c r="AZ15" s="67">
        <v>0.26377891829297517</v>
      </c>
      <c r="BA15" s="67">
        <v>2.2635775364421811</v>
      </c>
      <c r="BB15" s="67">
        <v>3.4574936416101099</v>
      </c>
      <c r="BC15" s="67">
        <v>2.317990993506168</v>
      </c>
      <c r="BD15" s="67">
        <v>3.6647287862604636</v>
      </c>
      <c r="BE15" s="67">
        <v>35.181107329240128</v>
      </c>
      <c r="BF15" s="67">
        <v>32.589617960118943</v>
      </c>
      <c r="BG15" s="67">
        <v>25.153568760496778</v>
      </c>
      <c r="BH15" s="67">
        <v>20.982818844119485</v>
      </c>
      <c r="BI15" s="67">
        <v>13.50515903680478</v>
      </c>
      <c r="BJ15" s="67">
        <v>7.1100336602630971</v>
      </c>
      <c r="BK15" s="67">
        <v>20.234625023181938</v>
      </c>
      <c r="BL15" s="67">
        <v>18.301343632922386</v>
      </c>
      <c r="BM15" s="67">
        <v>19.739657297503118</v>
      </c>
      <c r="BN15" s="67">
        <v>22.485835646036897</v>
      </c>
      <c r="BO15" s="67">
        <v>22.195848154271236</v>
      </c>
      <c r="BP15" s="67">
        <v>21.898166241537897</v>
      </c>
      <c r="BQ15" s="67">
        <v>1.8448153574294117</v>
      </c>
      <c r="BR15" s="67">
        <v>-2.3164694552420935</v>
      </c>
      <c r="BS15" s="67">
        <v>7.7035969537567937</v>
      </c>
      <c r="BT15" s="67">
        <v>11.002023525129424</v>
      </c>
      <c r="BU15" s="67">
        <v>17.314791941993729</v>
      </c>
      <c r="BV15" s="67">
        <v>21.062772726531563</v>
      </c>
      <c r="BW15" s="67">
        <v>7.1931702934886701</v>
      </c>
      <c r="BX15" s="67">
        <v>10.15767788217501</v>
      </c>
      <c r="BY15" s="67">
        <v>6.3794801230206994</v>
      </c>
      <c r="BZ15" s="67">
        <v>0.69217423625337515</v>
      </c>
      <c r="CA15" s="67">
        <v>0.70124265887609083</v>
      </c>
      <c r="CB15" s="67">
        <v>2.7736092731550737</v>
      </c>
      <c r="CC15" s="67">
        <v>7.5600022206777338</v>
      </c>
      <c r="CD15" s="67">
        <v>5.158402673577962</v>
      </c>
      <c r="CE15" s="67">
        <v>-1.4595166947457967</v>
      </c>
      <c r="CF15" s="67">
        <v>-4.7282656481106748</v>
      </c>
      <c r="CG15" s="67">
        <v>-5.072266809459717</v>
      </c>
      <c r="CH15" s="67">
        <v>-1.9091364201107288</v>
      </c>
      <c r="CI15" s="67">
        <v>-4.3545372511896243</v>
      </c>
      <c r="CJ15" s="67">
        <v>-5.3066173791566031</v>
      </c>
      <c r="CK15" s="67">
        <v>-4.6882144477972076</v>
      </c>
      <c r="CL15" s="67">
        <v>-2.5624383897095147</v>
      </c>
      <c r="CM15" s="67">
        <v>-2.2305524968757591</v>
      </c>
      <c r="CN15" s="67">
        <v>-4.3101805550669443</v>
      </c>
      <c r="CO15" s="67">
        <v>-3.0302495741774078</v>
      </c>
      <c r="CP15" s="67">
        <v>-0.53277512310838193</v>
      </c>
      <c r="CQ15" s="67">
        <v>5.38153845112915</v>
      </c>
      <c r="CR15" s="67">
        <v>7.3669533151174909</v>
      </c>
      <c r="CS15" s="67">
        <v>6.9538711142838601</v>
      </c>
      <c r="CT15" s="67">
        <v>4.7650030028292081</v>
      </c>
      <c r="CU15" s="67">
        <v>5.5901833954448525</v>
      </c>
      <c r="CV15" s="67">
        <v>8.036488232402391</v>
      </c>
      <c r="CW15" s="67">
        <v>9.0797603520504602</v>
      </c>
      <c r="CX15" s="67">
        <v>9.1020973804149374</v>
      </c>
      <c r="CY15" s="67">
        <v>10.364575672395368</v>
      </c>
      <c r="CZ15" s="67">
        <v>8.6905086118485446</v>
      </c>
      <c r="DA15" s="67">
        <v>-11.589105685469558</v>
      </c>
      <c r="DB15" s="67">
        <v>16.207849673125882</v>
      </c>
      <c r="DC15" s="67">
        <v>5.0276855772357987</v>
      </c>
      <c r="DD15" s="67">
        <v>8.4637963203572006</v>
      </c>
      <c r="DE15" s="67">
        <v>12.510174131620335</v>
      </c>
      <c r="DF15" s="67">
        <v>11.277568143809829</v>
      </c>
      <c r="DG15" s="67">
        <v>11.957526219703773</v>
      </c>
      <c r="DH15" s="67">
        <v>10.092383141103554</v>
      </c>
      <c r="DI15" s="67">
        <v>9.2044491687776517</v>
      </c>
      <c r="DJ15" s="67">
        <v>9.5917927731304093</v>
      </c>
      <c r="DK15" s="67">
        <v>7.5294118544867237</v>
      </c>
      <c r="DL15" s="67">
        <v>6.1943573017625733</v>
      </c>
      <c r="DM15" s="67">
        <v>68.583497881012036</v>
      </c>
      <c r="DN15" s="67">
        <v>19.93578667079645</v>
      </c>
      <c r="DP15" s="66">
        <v>9.7227743204555477</v>
      </c>
      <c r="DQ15" s="66">
        <v>1.4724574866671398</v>
      </c>
      <c r="DR15" s="66">
        <v>3.1213612758399569</v>
      </c>
      <c r="DS15" s="66">
        <v>-0.10183717136899091</v>
      </c>
      <c r="DT15" s="66">
        <v>3.6647287862604636</v>
      </c>
      <c r="DU15" s="66">
        <v>21.898166241537897</v>
      </c>
      <c r="DV15" s="66">
        <v>2.7736092731550737</v>
      </c>
      <c r="DW15" s="66">
        <v>-4.3101805550669443</v>
      </c>
      <c r="DX15" s="66">
        <v>8.6905086118485446</v>
      </c>
      <c r="DY15" s="66">
        <v>6.1943573017625733</v>
      </c>
      <c r="EA15" s="112">
        <v>-6.5155375586234001</v>
      </c>
      <c r="EB15" s="112">
        <v>10.620167786369612</v>
      </c>
    </row>
    <row r="16" spans="1:132" ht="20.100000000000001" customHeight="1" x14ac:dyDescent="0.2">
      <c r="A16" s="62" t="s">
        <v>57</v>
      </c>
      <c r="B16" s="67">
        <v>14.262524570966427</v>
      </c>
      <c r="C16" s="67">
        <v>16.658485849709372</v>
      </c>
      <c r="D16" s="67">
        <v>16.863792936224993</v>
      </c>
      <c r="E16" s="67">
        <v>15.020030473206104</v>
      </c>
      <c r="F16" s="67">
        <v>13.982971837980102</v>
      </c>
      <c r="G16" s="67">
        <v>15.292807655982262</v>
      </c>
      <c r="H16" s="68">
        <v>15.148862014057869</v>
      </c>
      <c r="I16" s="67">
        <v>-50.19051567946989</v>
      </c>
      <c r="J16" s="67">
        <v>8.8023278680465271</v>
      </c>
      <c r="K16" s="67">
        <v>35.127665658880026</v>
      </c>
      <c r="L16" s="67">
        <v>2.2353097506893027</v>
      </c>
      <c r="M16" s="67">
        <v>4.6466718523463939</v>
      </c>
      <c r="N16" s="67">
        <v>3.4619113612011136</v>
      </c>
      <c r="O16" s="67">
        <v>1.0863228876179687</v>
      </c>
      <c r="P16" s="67">
        <v>2.2222906849814241</v>
      </c>
      <c r="Q16" s="67">
        <v>3.5603719148318027</v>
      </c>
      <c r="R16" s="67">
        <v>7.5462492964189174</v>
      </c>
      <c r="S16" s="67">
        <v>3.508231250836126</v>
      </c>
      <c r="T16" s="68">
        <v>4.5764559390546387</v>
      </c>
      <c r="U16" s="67">
        <v>59.837891044949814</v>
      </c>
      <c r="V16" s="67">
        <v>4.7518792037918249</v>
      </c>
      <c r="W16" s="67">
        <v>8.6150738376808214</v>
      </c>
      <c r="X16" s="67">
        <v>2.1127019832553273</v>
      </c>
      <c r="Y16" s="67">
        <v>4.4302743043930768</v>
      </c>
      <c r="Z16" s="67">
        <v>5.0648872105556162</v>
      </c>
      <c r="AA16" s="67">
        <v>10.128356873410755</v>
      </c>
      <c r="AB16" s="67">
        <v>6.2170347593001782</v>
      </c>
      <c r="AC16" s="67">
        <v>4.8012471287391891</v>
      </c>
      <c r="AD16" s="67">
        <v>0.63995824424051906</v>
      </c>
      <c r="AE16" s="67">
        <v>4.9411451394206614</v>
      </c>
      <c r="AF16" s="67">
        <v>4.343536844555036</v>
      </c>
      <c r="AG16" s="67">
        <v>24.518843323415044</v>
      </c>
      <c r="AH16" s="67">
        <v>5.0230799266870179</v>
      </c>
      <c r="AI16" s="67">
        <v>-0.20881554916511244</v>
      </c>
      <c r="AJ16" s="67">
        <v>3.4479454712561992</v>
      </c>
      <c r="AK16" s="67">
        <v>2.4924027763961512</v>
      </c>
      <c r="AL16" s="67">
        <v>5.1991304159667058</v>
      </c>
      <c r="AM16" s="67">
        <v>-0.79801357203741186</v>
      </c>
      <c r="AN16" s="67">
        <v>2.4369774014080257</v>
      </c>
      <c r="AO16" s="67">
        <v>3.195539872074932</v>
      </c>
      <c r="AP16" s="67">
        <v>4.0660135976057905</v>
      </c>
      <c r="AQ16" s="67">
        <v>4.748969274253378</v>
      </c>
      <c r="AR16" s="67">
        <v>3.721435082314382</v>
      </c>
      <c r="AS16" s="67">
        <v>-11.402632413574368</v>
      </c>
      <c r="AT16" s="67">
        <v>4.2264271384668932</v>
      </c>
      <c r="AU16" s="67">
        <v>1.1103592934134729</v>
      </c>
      <c r="AV16" s="67">
        <v>3.4473648688851357</v>
      </c>
      <c r="AW16" s="67">
        <v>2.4827672166069177</v>
      </c>
      <c r="AX16" s="67">
        <v>-3.1129878600773568</v>
      </c>
      <c r="AY16" s="67">
        <v>2.9053412252797535</v>
      </c>
      <c r="AZ16" s="67">
        <v>6.5019255794356638</v>
      </c>
      <c r="BA16" s="67">
        <v>4.2538451974940044</v>
      </c>
      <c r="BB16" s="67">
        <v>4.9848595951457213</v>
      </c>
      <c r="BC16" s="67">
        <v>5.8709310691026912</v>
      </c>
      <c r="BD16" s="67">
        <v>3.8257435862943492</v>
      </c>
      <c r="BE16" s="67">
        <v>17.010846705268513</v>
      </c>
      <c r="BF16" s="67">
        <v>9.0595139283987365</v>
      </c>
      <c r="BG16" s="67">
        <v>11.952279204698714</v>
      </c>
      <c r="BH16" s="67">
        <v>10.644096329655349</v>
      </c>
      <c r="BI16" s="67">
        <v>7.83374552649191</v>
      </c>
      <c r="BJ16" s="67">
        <v>15.857468999633829</v>
      </c>
      <c r="BK16" s="67">
        <v>15.950180476048198</v>
      </c>
      <c r="BL16" s="67">
        <v>23.19343874620612</v>
      </c>
      <c r="BM16" s="67">
        <v>17.049136043806815</v>
      </c>
      <c r="BN16" s="67">
        <v>15.628592660394112</v>
      </c>
      <c r="BO16" s="67">
        <v>15.413687184285569</v>
      </c>
      <c r="BP16" s="67">
        <v>22.838735071600976</v>
      </c>
      <c r="BQ16" s="67">
        <v>-79.135045421779125</v>
      </c>
      <c r="BR16" s="67">
        <v>-33.982786064895343</v>
      </c>
      <c r="BS16" s="67">
        <v>-15.939544367710063</v>
      </c>
      <c r="BT16" s="67">
        <v>-11.873014324203611</v>
      </c>
      <c r="BU16" s="67">
        <v>-5.4829582708469156</v>
      </c>
      <c r="BV16" s="67">
        <v>-5.3889298031564348</v>
      </c>
      <c r="BW16" s="67">
        <v>-5.9898630138913092</v>
      </c>
      <c r="BX16" s="67">
        <v>-14.427806571932109</v>
      </c>
      <c r="BY16" s="67">
        <v>-7.7765272044500282</v>
      </c>
      <c r="BZ16" s="67">
        <v>-5.7299758377322565</v>
      </c>
      <c r="CA16" s="67">
        <v>-7.4067938908741251</v>
      </c>
      <c r="CB16" s="67">
        <v>-8.283800490789023</v>
      </c>
      <c r="CC16" s="67">
        <v>426.79273467068663</v>
      </c>
      <c r="CD16" s="67">
        <v>55.480157313851187</v>
      </c>
      <c r="CE16" s="67">
        <v>35.512459082214299</v>
      </c>
      <c r="CF16" s="67">
        <v>22.478236144064955</v>
      </c>
      <c r="CG16" s="67">
        <v>15.783820525205732</v>
      </c>
      <c r="CH16" s="67">
        <v>10.753848864814668</v>
      </c>
      <c r="CI16" s="67">
        <v>6.3666634185153157</v>
      </c>
      <c r="CJ16" s="67">
        <v>8.6755411309357253</v>
      </c>
      <c r="CK16" s="67">
        <v>8.7251372522220354</v>
      </c>
      <c r="CL16" s="67">
        <v>9.2768587804379781</v>
      </c>
      <c r="CM16" s="67">
        <v>7.3243571603217772</v>
      </c>
      <c r="CN16" s="67">
        <v>5.5903688495825428</v>
      </c>
      <c r="CO16" s="67">
        <v>8.4997342745782873</v>
      </c>
      <c r="CP16" s="67">
        <v>7.1477551834627944</v>
      </c>
      <c r="CQ16" s="67">
        <v>4.9124198193380328</v>
      </c>
      <c r="CR16" s="67">
        <v>7.0247217686603873</v>
      </c>
      <c r="CS16" s="67">
        <v>9.7298862612164232</v>
      </c>
      <c r="CT16" s="67">
        <v>10.81471367281017</v>
      </c>
      <c r="CU16" s="67">
        <v>11.738062712138296</v>
      </c>
      <c r="CV16" s="67">
        <v>10.11254547894605</v>
      </c>
      <c r="CW16" s="67">
        <v>9.5921559732140089</v>
      </c>
      <c r="CX16" s="67">
        <v>8.3317306699784517</v>
      </c>
      <c r="CY16" s="67">
        <v>10.807347389003215</v>
      </c>
      <c r="CZ16" s="67">
        <v>9.62415532202699</v>
      </c>
      <c r="DA16" s="67">
        <v>32.811609399688798</v>
      </c>
      <c r="DB16" s="67">
        <v>36.423838793138842</v>
      </c>
      <c r="DC16" s="67">
        <v>18.795694640565767</v>
      </c>
      <c r="DD16" s="67">
        <v>23.380234882507789</v>
      </c>
      <c r="DE16" s="67">
        <v>20.575509565761372</v>
      </c>
      <c r="DF16" s="67">
        <v>16.961742219763817</v>
      </c>
      <c r="DG16" s="67">
        <v>16.191855622884923</v>
      </c>
      <c r="DH16" s="67">
        <v>13.831570737503471</v>
      </c>
      <c r="DI16" s="67">
        <v>13.207913538670969</v>
      </c>
      <c r="DJ16" s="67">
        <v>9.8525037552051646</v>
      </c>
      <c r="DK16" s="67">
        <v>9.22971303596049</v>
      </c>
      <c r="DL16" s="67">
        <v>11.714288781291186</v>
      </c>
      <c r="DM16" s="67">
        <v>-23.112146102845649</v>
      </c>
      <c r="DN16" s="67">
        <v>-1.0754217623079394</v>
      </c>
      <c r="DP16" s="66">
        <v>15.148862014057869</v>
      </c>
      <c r="DQ16" s="66">
        <v>4.5764559390546387</v>
      </c>
      <c r="DR16" s="66">
        <v>4.343536844555036</v>
      </c>
      <c r="DS16" s="66">
        <v>3.721435082314382</v>
      </c>
      <c r="DT16" s="66">
        <v>3.8257435862943492</v>
      </c>
      <c r="DU16" s="66">
        <v>22.838735071600976</v>
      </c>
      <c r="DV16" s="66">
        <v>-8.283800490789023</v>
      </c>
      <c r="DW16" s="66">
        <v>5.5903688495825428</v>
      </c>
      <c r="DX16" s="66">
        <v>9.62415532202699</v>
      </c>
      <c r="DY16" s="66">
        <v>11.714288781291186</v>
      </c>
      <c r="EA16" s="112">
        <v>-2.8824128750238924</v>
      </c>
      <c r="EB16" s="112">
        <v>12.64603931404811</v>
      </c>
    </row>
    <row r="17" spans="1:132" ht="20.100000000000001" customHeight="1" x14ac:dyDescent="0.2">
      <c r="A17" s="62" t="s">
        <v>4</v>
      </c>
      <c r="B17" s="67">
        <v>9.8325948253567983</v>
      </c>
      <c r="C17" s="67">
        <v>9.4009706546474892</v>
      </c>
      <c r="D17" s="67">
        <v>10.787957386928937</v>
      </c>
      <c r="E17" s="67">
        <v>12.298188373956464</v>
      </c>
      <c r="F17" s="67">
        <v>11.347190683208902</v>
      </c>
      <c r="G17" s="67">
        <v>12.807632464595484</v>
      </c>
      <c r="H17" s="68">
        <v>13.671644565239664</v>
      </c>
      <c r="I17" s="67">
        <v>3.3983537798884318</v>
      </c>
      <c r="J17" s="67">
        <v>4.1561712838205205</v>
      </c>
      <c r="K17" s="67">
        <v>3.8127147714005631</v>
      </c>
      <c r="L17" s="67">
        <v>8.5080630496363803</v>
      </c>
      <c r="M17" s="67">
        <v>12.492837759202258</v>
      </c>
      <c r="N17" s="67">
        <v>5.5348614377541505</v>
      </c>
      <c r="O17" s="67">
        <v>6.4339861319700065</v>
      </c>
      <c r="P17" s="67">
        <v>6.9239787166511571</v>
      </c>
      <c r="Q17" s="67">
        <v>7.8035946941885728</v>
      </c>
      <c r="R17" s="67">
        <v>6.7122930378459298</v>
      </c>
      <c r="S17" s="67">
        <v>5.7511987286092641</v>
      </c>
      <c r="T17" s="68">
        <v>3.9039631364086929</v>
      </c>
      <c r="U17" s="67">
        <v>11.940298507462675</v>
      </c>
      <c r="V17" s="67">
        <v>4.4716932986669029</v>
      </c>
      <c r="W17" s="67">
        <v>7.6026898968714098</v>
      </c>
      <c r="X17" s="67">
        <v>4.2521188431166115</v>
      </c>
      <c r="Y17" s="67">
        <v>4.2225430174500946</v>
      </c>
      <c r="Z17" s="67">
        <v>7.9242038157614161</v>
      </c>
      <c r="AA17" s="67">
        <v>8.1814722787988394</v>
      </c>
      <c r="AB17" s="67">
        <v>5.4491452701826582</v>
      </c>
      <c r="AC17" s="67">
        <v>5.7939555169017805</v>
      </c>
      <c r="AD17" s="67">
        <v>7.1920394524859868</v>
      </c>
      <c r="AE17" s="67">
        <v>6.3674348931651679</v>
      </c>
      <c r="AF17" s="67">
        <v>6.1531627057858351</v>
      </c>
      <c r="AG17" s="67">
        <v>22.24396432702714</v>
      </c>
      <c r="AH17" s="67">
        <v>14.032016371257876</v>
      </c>
      <c r="AI17" s="67">
        <v>8.9651418709227855</v>
      </c>
      <c r="AJ17" s="67">
        <v>12.399346043876706</v>
      </c>
      <c r="AK17" s="67">
        <v>9.1323415829947248</v>
      </c>
      <c r="AL17" s="67">
        <v>7.6136977118968918</v>
      </c>
      <c r="AM17" s="67">
        <v>3.6137817136728474</v>
      </c>
      <c r="AN17" s="67">
        <v>5.433281006629362</v>
      </c>
      <c r="AO17" s="67">
        <v>4.4610958408609935</v>
      </c>
      <c r="AP17" s="67">
        <v>3.9313521701423215</v>
      </c>
      <c r="AQ17" s="67">
        <v>4.6512079787162834</v>
      </c>
      <c r="AR17" s="67">
        <v>4.2778489275201874</v>
      </c>
      <c r="AS17" s="67">
        <v>-1.9325912938154337</v>
      </c>
      <c r="AT17" s="67">
        <v>4.7290921574098617</v>
      </c>
      <c r="AU17" s="67">
        <v>2.8024634534338886</v>
      </c>
      <c r="AV17" s="67">
        <v>-0.86412433431513624</v>
      </c>
      <c r="AW17" s="67">
        <v>-0.35855991801062709</v>
      </c>
      <c r="AX17" s="67">
        <v>0.20860212501547201</v>
      </c>
      <c r="AY17" s="67">
        <v>2.7277605906703304</v>
      </c>
      <c r="AZ17" s="67">
        <v>2.2650735012201308</v>
      </c>
      <c r="BA17" s="67">
        <v>2.8651891433596925</v>
      </c>
      <c r="BB17" s="67">
        <v>3.8272644811496157</v>
      </c>
      <c r="BC17" s="67">
        <v>3.1330316171288155</v>
      </c>
      <c r="BD17" s="67">
        <v>2.5041875254802335</v>
      </c>
      <c r="BE17" s="67">
        <v>5.0035110610874813</v>
      </c>
      <c r="BF17" s="67">
        <v>3.6418560558950541</v>
      </c>
      <c r="BG17" s="67">
        <v>10.079350075003578</v>
      </c>
      <c r="BH17" s="67">
        <v>33.662638806859597</v>
      </c>
      <c r="BI17" s="67">
        <v>38.359425680815619</v>
      </c>
      <c r="BJ17" s="67">
        <v>76.871184618044765</v>
      </c>
      <c r="BK17" s="67">
        <v>63.494758975290289</v>
      </c>
      <c r="BL17" s="67">
        <v>62.723040809179324</v>
      </c>
      <c r="BM17" s="67">
        <v>49.066221256857617</v>
      </c>
      <c r="BN17" s="67">
        <v>46.165782035381802</v>
      </c>
      <c r="BO17" s="67">
        <v>48.717964027976457</v>
      </c>
      <c r="BP17" s="67">
        <v>41.328935371036621</v>
      </c>
      <c r="BQ17" s="67">
        <v>20.972463814514033</v>
      </c>
      <c r="BR17" s="67">
        <v>16.806116299286916</v>
      </c>
      <c r="BS17" s="67">
        <v>15.551425846450375</v>
      </c>
      <c r="BT17" s="67">
        <v>-9.1948907454373394</v>
      </c>
      <c r="BU17" s="67">
        <v>-15.687688963863135</v>
      </c>
      <c r="BV17" s="67">
        <v>-35.78876110047154</v>
      </c>
      <c r="BW17" s="67">
        <v>-32.21650569275679</v>
      </c>
      <c r="BX17" s="67">
        <v>-31.763883776415383</v>
      </c>
      <c r="BY17" s="67">
        <v>-26.056655660418652</v>
      </c>
      <c r="BZ17" s="67">
        <v>-26.597412695375759</v>
      </c>
      <c r="CA17" s="67">
        <v>-25.733486776366522</v>
      </c>
      <c r="CB17" s="67">
        <v>-21.467235863983571</v>
      </c>
      <c r="CC17" s="67">
        <v>-9.9432778854324919</v>
      </c>
      <c r="CD17" s="67">
        <v>-14.286086088188544</v>
      </c>
      <c r="CE17" s="67">
        <v>-15.026535342442454</v>
      </c>
      <c r="CF17" s="67">
        <v>-10.55547201838421</v>
      </c>
      <c r="CG17" s="67">
        <v>-6.8517278227958984</v>
      </c>
      <c r="CH17" s="67">
        <v>-4.7261526342243592</v>
      </c>
      <c r="CI17" s="67">
        <v>-4.4200171731447107</v>
      </c>
      <c r="CJ17" s="67">
        <v>-2.6052493143408704</v>
      </c>
      <c r="CK17" s="67">
        <v>-0.13483606649409061</v>
      </c>
      <c r="CL17" s="67">
        <v>1.0235451496469437</v>
      </c>
      <c r="CM17" s="67">
        <v>0.80920314897164414</v>
      </c>
      <c r="CN17" s="67">
        <v>1.702312953916159</v>
      </c>
      <c r="CO17" s="67">
        <v>-1.848840651638227</v>
      </c>
      <c r="CP17" s="67">
        <v>5.1403589237932987</v>
      </c>
      <c r="CQ17" s="67">
        <v>13.25799297926244</v>
      </c>
      <c r="CR17" s="67">
        <v>10.80418025224138</v>
      </c>
      <c r="CS17" s="67">
        <v>11.982019704433485</v>
      </c>
      <c r="CT17" s="67">
        <v>13.156596537658768</v>
      </c>
      <c r="CU17" s="67">
        <v>12.593747689459025</v>
      </c>
      <c r="CV17" s="67">
        <v>11.30575482559793</v>
      </c>
      <c r="CW17" s="67">
        <v>9.2266333819575745</v>
      </c>
      <c r="CX17" s="67">
        <v>10.155982548168657</v>
      </c>
      <c r="CY17" s="67">
        <v>10.708835081453405</v>
      </c>
      <c r="CZ17" s="67">
        <v>6.4265295554100597</v>
      </c>
      <c r="DA17" s="67">
        <v>27.787825527691663</v>
      </c>
      <c r="DB17" s="67">
        <v>23.962884280893068</v>
      </c>
      <c r="DC17" s="67">
        <v>5.8473186498695657</v>
      </c>
      <c r="DD17" s="67">
        <v>11.090852311582109</v>
      </c>
      <c r="DE17" s="67">
        <v>9.1047475378615914</v>
      </c>
      <c r="DF17" s="67">
        <v>6.996213449102493</v>
      </c>
      <c r="DG17" s="67">
        <v>10.324903408348721</v>
      </c>
      <c r="DH17" s="67">
        <v>9.4276366766570643</v>
      </c>
      <c r="DI17" s="67">
        <v>10.075567575599862</v>
      </c>
      <c r="DJ17" s="67">
        <v>11.182468939250402</v>
      </c>
      <c r="DK17" s="67">
        <v>9.7130526192642801</v>
      </c>
      <c r="DL17" s="67">
        <v>11.092219181962829</v>
      </c>
      <c r="DM17" s="67">
        <v>7.5505229534613587</v>
      </c>
      <c r="DN17" s="67">
        <v>3.7121747478929601</v>
      </c>
      <c r="DP17" s="66">
        <v>13.671644565239664</v>
      </c>
      <c r="DQ17" s="66">
        <v>3.9039631364086929</v>
      </c>
      <c r="DR17" s="66">
        <v>6.1531627057858351</v>
      </c>
      <c r="DS17" s="66">
        <v>4.2778489275201874</v>
      </c>
      <c r="DT17" s="66">
        <v>2.5041875254802335</v>
      </c>
      <c r="DU17" s="66">
        <v>41.328935371036621</v>
      </c>
      <c r="DV17" s="66">
        <v>-21.467235863983571</v>
      </c>
      <c r="DW17" s="66">
        <v>1.702312953916159</v>
      </c>
      <c r="DX17" s="66">
        <v>6.4265295554100597</v>
      </c>
      <c r="DY17" s="66">
        <v>11.092219181962829</v>
      </c>
      <c r="EA17" s="112">
        <v>-12.038593025484136</v>
      </c>
      <c r="EB17" s="112">
        <v>5.6453021768346181</v>
      </c>
    </row>
    <row r="18" spans="1:132" ht="20.100000000000001" customHeight="1" x14ac:dyDescent="0.2">
      <c r="A18" s="62" t="s">
        <v>56</v>
      </c>
      <c r="B18" s="67">
        <v>11.558536446662311</v>
      </c>
      <c r="C18" s="67">
        <v>10.430921326304984</v>
      </c>
      <c r="D18" s="67">
        <v>10.030027814455197</v>
      </c>
      <c r="E18" s="67">
        <v>9.7964308364604147</v>
      </c>
      <c r="F18" s="67">
        <v>9.5779898210042127</v>
      </c>
      <c r="G18" s="67">
        <v>9.1739355813269832</v>
      </c>
      <c r="H18" s="68">
        <v>9.2005026150991416</v>
      </c>
      <c r="I18" s="67">
        <v>1.1911310734836715</v>
      </c>
      <c r="J18" s="67">
        <v>0.76773665615558706</v>
      </c>
      <c r="K18" s="67">
        <v>-1.387548817673109</v>
      </c>
      <c r="L18" s="67">
        <v>2.2149330972494482E-3</v>
      </c>
      <c r="M18" s="67">
        <v>-1.4135189218661932</v>
      </c>
      <c r="N18" s="67">
        <v>-2.0100703987103432</v>
      </c>
      <c r="O18" s="67">
        <v>-1.5971545920265326</v>
      </c>
      <c r="P18" s="67">
        <v>-1.1763457040610961</v>
      </c>
      <c r="Q18" s="67">
        <v>-0.71592883975837585</v>
      </c>
      <c r="R18" s="67">
        <v>-1.1201366406610027</v>
      </c>
      <c r="S18" s="67">
        <v>-0.80310901144916302</v>
      </c>
      <c r="T18" s="68">
        <v>0.23199896940282569</v>
      </c>
      <c r="U18" s="67">
        <v>5.1599246047905059</v>
      </c>
      <c r="V18" s="67">
        <v>1.7311686032510338</v>
      </c>
      <c r="W18" s="67">
        <v>9.7138480422201372</v>
      </c>
      <c r="X18" s="67">
        <v>5.8183297018973112</v>
      </c>
      <c r="Y18" s="67">
        <v>8.2961374295663415</v>
      </c>
      <c r="Z18" s="67">
        <v>7.3743566257734185</v>
      </c>
      <c r="AA18" s="67">
        <v>7.2183633912237228</v>
      </c>
      <c r="AB18" s="67">
        <v>7.7333794393198003</v>
      </c>
      <c r="AC18" s="67">
        <v>6.5868120314456258</v>
      </c>
      <c r="AD18" s="67">
        <v>7.6627357236572955</v>
      </c>
      <c r="AE18" s="67">
        <v>8.0055515162497386</v>
      </c>
      <c r="AF18" s="67">
        <v>6.0465492410467858</v>
      </c>
      <c r="AG18" s="67">
        <v>23.990445110468521</v>
      </c>
      <c r="AH18" s="67">
        <v>15.368058436899554</v>
      </c>
      <c r="AI18" s="67">
        <v>7.7559285111258589</v>
      </c>
      <c r="AJ18" s="67">
        <v>9.7202688392363683</v>
      </c>
      <c r="AK18" s="67">
        <v>9.3256688562192434</v>
      </c>
      <c r="AL18" s="67">
        <v>8.4562646663755814</v>
      </c>
      <c r="AM18" s="67">
        <v>8.1571574013882326</v>
      </c>
      <c r="AN18" s="67">
        <v>9.1564497052508091</v>
      </c>
      <c r="AO18" s="67">
        <v>8.6610640935447343</v>
      </c>
      <c r="AP18" s="67">
        <v>8.108415790681347</v>
      </c>
      <c r="AQ18" s="67">
        <v>8.5747415372722173</v>
      </c>
      <c r="AR18" s="67">
        <v>9.5471070248865413</v>
      </c>
      <c r="AS18" s="67">
        <v>-15.521119348039306</v>
      </c>
      <c r="AT18" s="67">
        <v>2.1945316801709756</v>
      </c>
      <c r="AU18" s="67">
        <v>0.15970247631525833</v>
      </c>
      <c r="AV18" s="67">
        <v>1.4792886988120937</v>
      </c>
      <c r="AW18" s="67">
        <v>2.494470124935833</v>
      </c>
      <c r="AX18" s="67">
        <v>2.3915095713867727</v>
      </c>
      <c r="AY18" s="67">
        <v>2.7884341375355937</v>
      </c>
      <c r="AZ18" s="67">
        <v>3.1054104524925807</v>
      </c>
      <c r="BA18" s="67">
        <v>4.411766608550856</v>
      </c>
      <c r="BB18" s="67">
        <v>5.2346205108862938</v>
      </c>
      <c r="BC18" s="67">
        <v>5.4362409080071084</v>
      </c>
      <c r="BD18" s="67">
        <v>7.0633149565405002</v>
      </c>
      <c r="BE18" s="67">
        <v>24.903909565497564</v>
      </c>
      <c r="BF18" s="67">
        <v>12.394037905174242</v>
      </c>
      <c r="BG18" s="67">
        <v>17.646380951466355</v>
      </c>
      <c r="BH18" s="67">
        <v>29.001729836979575</v>
      </c>
      <c r="BI18" s="67">
        <v>26.493438521708512</v>
      </c>
      <c r="BJ18" s="67">
        <v>35.095410616222651</v>
      </c>
      <c r="BK18" s="67">
        <v>34.719617414509081</v>
      </c>
      <c r="BL18" s="67">
        <v>38.250247651028339</v>
      </c>
      <c r="BM18" s="67">
        <v>38.430896018836833</v>
      </c>
      <c r="BN18" s="67">
        <v>40.351182432186604</v>
      </c>
      <c r="BO18" s="67">
        <v>40.954575883944798</v>
      </c>
      <c r="BP18" s="67">
        <v>42.823657384933917</v>
      </c>
      <c r="BQ18" s="67">
        <v>11.477956131419322</v>
      </c>
      <c r="BR18" s="67">
        <v>12.766223018873472</v>
      </c>
      <c r="BS18" s="67">
        <v>13.256257123860193</v>
      </c>
      <c r="BT18" s="67">
        <v>2.9880304412929202</v>
      </c>
      <c r="BU18" s="67">
        <v>1.8009360802240648</v>
      </c>
      <c r="BV18" s="67">
        <v>-2.8285809005434515</v>
      </c>
      <c r="BW18" s="67">
        <v>-2.2504294163277603</v>
      </c>
      <c r="BX18" s="67">
        <v>-5.8457274605966711</v>
      </c>
      <c r="BY18" s="67">
        <v>-6.2341011439852405</v>
      </c>
      <c r="BZ18" s="67">
        <v>-9.4355852354857728</v>
      </c>
      <c r="CA18" s="67">
        <v>-10.126585780621976</v>
      </c>
      <c r="CB18" s="67">
        <v>-11.000904773503089</v>
      </c>
      <c r="CC18" s="67">
        <v>12.513857460567534</v>
      </c>
      <c r="CD18" s="67">
        <v>2.9449984804005149</v>
      </c>
      <c r="CE18" s="67">
        <v>0.80802074034780835</v>
      </c>
      <c r="CF18" s="67">
        <v>-1.8111052814716746</v>
      </c>
      <c r="CG18" s="67">
        <v>-7.9632557808320792E-2</v>
      </c>
      <c r="CH18" s="67">
        <v>0.33541086634152928</v>
      </c>
      <c r="CI18" s="67">
        <v>-1.2593859904461522</v>
      </c>
      <c r="CJ18" s="67">
        <v>-1.8775701634172837</v>
      </c>
      <c r="CK18" s="67">
        <v>-1.9313675332728455</v>
      </c>
      <c r="CL18" s="67">
        <v>-1.2004777037812622</v>
      </c>
      <c r="CM18" s="67">
        <v>-1.5980781424716648</v>
      </c>
      <c r="CN18" s="67">
        <v>-1.3498704048539414</v>
      </c>
      <c r="CO18" s="67">
        <v>-10.636278409159384</v>
      </c>
      <c r="CP18" s="67">
        <v>-2.1787316034927513</v>
      </c>
      <c r="CQ18" s="67">
        <v>2.2637858864230638</v>
      </c>
      <c r="CR18" s="67">
        <v>3.2388230256359791</v>
      </c>
      <c r="CS18" s="67">
        <v>4.6994213791010768</v>
      </c>
      <c r="CT18" s="67">
        <v>4.2051622597591605</v>
      </c>
      <c r="CU18" s="67">
        <v>5.1272541369986593</v>
      </c>
      <c r="CV18" s="67">
        <v>4.6971668045791501</v>
      </c>
      <c r="CW18" s="67">
        <v>5.039012194034644</v>
      </c>
      <c r="CX18" s="67">
        <v>5.2452062973868729</v>
      </c>
      <c r="CY18" s="67">
        <v>7.2093122912002938</v>
      </c>
      <c r="CZ18" s="67">
        <v>5.5943548871895734</v>
      </c>
      <c r="DA18" s="67">
        <v>14.080675080602724</v>
      </c>
      <c r="DB18" s="67">
        <v>13.027080116574004</v>
      </c>
      <c r="DC18" s="67">
        <v>3.6779046450805168</v>
      </c>
      <c r="DD18" s="67">
        <v>8.6924903255829822</v>
      </c>
      <c r="DE18" s="67">
        <v>6.5741968320436674</v>
      </c>
      <c r="DF18" s="67">
        <v>5.9498712439340462</v>
      </c>
      <c r="DG18" s="67">
        <v>6.8431877467715339</v>
      </c>
      <c r="DH18" s="67">
        <v>8.1554647088655301</v>
      </c>
      <c r="DI18" s="67">
        <v>8.2370166884165723</v>
      </c>
      <c r="DJ18" s="67">
        <v>10.110245609308262</v>
      </c>
      <c r="DK18" s="67">
        <v>8.631727014519571</v>
      </c>
      <c r="DL18" s="67">
        <v>9.8787979925728138</v>
      </c>
      <c r="DM18" s="67">
        <v>12.212399352578418</v>
      </c>
      <c r="DN18" s="67">
        <v>9.2159255498242203</v>
      </c>
      <c r="DP18" s="66">
        <v>9.2005026150991416</v>
      </c>
      <c r="DQ18" s="66">
        <v>0.23199896940282569</v>
      </c>
      <c r="DR18" s="66">
        <v>6.0465492410467858</v>
      </c>
      <c r="DS18" s="66">
        <v>9.5471070248865413</v>
      </c>
      <c r="DT18" s="66">
        <v>7.0633149565405002</v>
      </c>
      <c r="DU18" s="66">
        <v>42.823657384933917</v>
      </c>
      <c r="DV18" s="66">
        <v>-11.000904773503089</v>
      </c>
      <c r="DW18" s="66">
        <v>-1.3498704048539414</v>
      </c>
      <c r="DX18" s="66">
        <v>5.5943548871895734</v>
      </c>
      <c r="DY18" s="66">
        <v>9.8787979925728138</v>
      </c>
      <c r="EA18" s="112">
        <v>-7.1019197428057783</v>
      </c>
      <c r="EB18" s="112">
        <v>18.140408382696339</v>
      </c>
    </row>
    <row r="19" spans="1:132" ht="20.100000000000001" customHeight="1" x14ac:dyDescent="0.2">
      <c r="A19" s="62" t="s">
        <v>212</v>
      </c>
      <c r="B19" s="67">
        <v>62.960898049747044</v>
      </c>
      <c r="C19" s="67">
        <v>20.528316619574486</v>
      </c>
      <c r="D19" s="67">
        <v>16.090386645364674</v>
      </c>
      <c r="E19" s="67">
        <v>16.512855581553325</v>
      </c>
      <c r="F19" s="67">
        <v>15.071673532789248</v>
      </c>
      <c r="G19" s="67">
        <v>13.998200897435437</v>
      </c>
      <c r="H19" s="68">
        <v>15.569806408496589</v>
      </c>
      <c r="I19" s="67">
        <v>-3.7979946024789197</v>
      </c>
      <c r="J19" s="67">
        <v>-3.1556230047671261</v>
      </c>
      <c r="K19" s="67">
        <v>-16.701665686238101</v>
      </c>
      <c r="L19" s="67">
        <v>-3.7784824568163806</v>
      </c>
      <c r="M19" s="67">
        <v>-9.3557974246148685</v>
      </c>
      <c r="N19" s="67">
        <v>-8.5054332140651514</v>
      </c>
      <c r="O19" s="67">
        <v>-10.367025321213072</v>
      </c>
      <c r="P19" s="67">
        <v>-9.6918269398763748</v>
      </c>
      <c r="Q19" s="67">
        <v>-1.6134915125568581</v>
      </c>
      <c r="R19" s="67">
        <v>-5.4897949475017738</v>
      </c>
      <c r="S19" s="67">
        <v>-8.120439816438962</v>
      </c>
      <c r="T19" s="68">
        <v>-1.8810474031382129</v>
      </c>
      <c r="U19" s="67">
        <v>13.201051806602358</v>
      </c>
      <c r="V19" s="67">
        <v>1.1472632632337398</v>
      </c>
      <c r="W19" s="67">
        <v>16.093383315140546</v>
      </c>
      <c r="X19" s="67">
        <v>1.2126975177941259</v>
      </c>
      <c r="Y19" s="67">
        <v>8.9005505924473312</v>
      </c>
      <c r="Z19" s="67">
        <v>4.2986986473101911</v>
      </c>
      <c r="AA19" s="67">
        <v>6.6508598023022296</v>
      </c>
      <c r="AB19" s="67">
        <v>7.9653626089912528</v>
      </c>
      <c r="AC19" s="67">
        <v>-1.0877379432166869</v>
      </c>
      <c r="AD19" s="67">
        <v>2.8604059536921103</v>
      </c>
      <c r="AE19" s="67">
        <v>7.8378818458004922</v>
      </c>
      <c r="AF19" s="67">
        <v>5.1079671546546503</v>
      </c>
      <c r="AG19" s="67">
        <v>34.822872856680689</v>
      </c>
      <c r="AH19" s="67">
        <v>11.869762964511516</v>
      </c>
      <c r="AI19" s="67">
        <v>-9.4636331438855326</v>
      </c>
      <c r="AJ19" s="67">
        <v>-1.2679518545255333</v>
      </c>
      <c r="AK19" s="67">
        <v>-0.59099416775228941</v>
      </c>
      <c r="AL19" s="67">
        <v>0.61207244557691298</v>
      </c>
      <c r="AM19" s="67">
        <v>-0.81013739341112245</v>
      </c>
      <c r="AN19" s="67">
        <v>1.4364648499420194</v>
      </c>
      <c r="AO19" s="67">
        <v>1.1736953056568347</v>
      </c>
      <c r="AP19" s="67">
        <v>1.680451883346135</v>
      </c>
      <c r="AQ19" s="67">
        <v>3.6363037751791438</v>
      </c>
      <c r="AR19" s="67">
        <v>1.8665508599781004</v>
      </c>
      <c r="AS19" s="67">
        <v>4.056990311647013</v>
      </c>
      <c r="AT19" s="67">
        <v>-1.2650966314792189</v>
      </c>
      <c r="AU19" s="67">
        <v>10.397326712616593</v>
      </c>
      <c r="AV19" s="67">
        <v>4.0397603378842986</v>
      </c>
      <c r="AW19" s="67">
        <v>-2.2393501862817389</v>
      </c>
      <c r="AX19" s="67">
        <v>0.11407348386250887</v>
      </c>
      <c r="AY19" s="67">
        <v>-0.46751443668988207</v>
      </c>
      <c r="AZ19" s="67">
        <v>-3.606726743189467</v>
      </c>
      <c r="BA19" s="67">
        <v>-2.0160243515554921</v>
      </c>
      <c r="BB19" s="67">
        <v>1.4611829047752349</v>
      </c>
      <c r="BC19" s="67">
        <v>-0.37861972092508644</v>
      </c>
      <c r="BD19" s="67">
        <v>4.2100259762952579</v>
      </c>
      <c r="BE19" s="67">
        <v>1.7342546717414826</v>
      </c>
      <c r="BF19" s="67">
        <v>-19.195020320730077</v>
      </c>
      <c r="BG19" s="67">
        <v>8.4745428572295225</v>
      </c>
      <c r="BH19" s="67">
        <v>-2.6635605074182336</v>
      </c>
      <c r="BI19" s="67">
        <v>-0.22781502477543797</v>
      </c>
      <c r="BJ19" s="67">
        <v>-7.3059667891153381</v>
      </c>
      <c r="BK19" s="67">
        <v>-2.9953086163883658</v>
      </c>
      <c r="BL19" s="67">
        <v>-9.0947080117401921E-2</v>
      </c>
      <c r="BM19" s="67">
        <v>2.0914933329562571</v>
      </c>
      <c r="BN19" s="67">
        <v>3.8489028288236136</v>
      </c>
      <c r="BO19" s="67">
        <v>9.7339011808898039</v>
      </c>
      <c r="BP19" s="67">
        <v>12.450406921525312</v>
      </c>
      <c r="BQ19" s="67">
        <v>12.384708669092083</v>
      </c>
      <c r="BR19" s="67">
        <v>30.685574474459475</v>
      </c>
      <c r="BS19" s="67">
        <v>22.006090641987218</v>
      </c>
      <c r="BT19" s="67">
        <v>31.906442540733632</v>
      </c>
      <c r="BU19" s="67">
        <v>36.421831470446548</v>
      </c>
      <c r="BV19" s="67">
        <v>46.180393168733566</v>
      </c>
      <c r="BW19" s="67">
        <v>42.233522340666823</v>
      </c>
      <c r="BX19" s="67">
        <v>45.51509582022527</v>
      </c>
      <c r="BY19" s="67">
        <v>36.578433901603354</v>
      </c>
      <c r="BZ19" s="67">
        <v>26.342954728783788</v>
      </c>
      <c r="CA19" s="67">
        <v>19.92592835691072</v>
      </c>
      <c r="CB19" s="67">
        <v>8.8150392941032614</v>
      </c>
      <c r="CC19" s="67">
        <v>-18.780279224367803</v>
      </c>
      <c r="CD19" s="67">
        <v>9.8161699833690221</v>
      </c>
      <c r="CE19" s="67">
        <v>-6.3950572676018558</v>
      </c>
      <c r="CF19" s="67">
        <v>-2.709312517279721</v>
      </c>
      <c r="CG19" s="67">
        <v>-4.3072658938030415</v>
      </c>
      <c r="CH19" s="67">
        <v>-1.1527349017862425</v>
      </c>
      <c r="CI19" s="67">
        <v>-2.2471741691537481</v>
      </c>
      <c r="CJ19" s="67">
        <v>-2.4342649421659526</v>
      </c>
      <c r="CK19" s="67">
        <v>-0.99342306748416787</v>
      </c>
      <c r="CL19" s="67">
        <v>0.73557981709659648</v>
      </c>
      <c r="CM19" s="67">
        <v>-0.21015010378511159</v>
      </c>
      <c r="CN19" s="67">
        <v>0.68434058026289746</v>
      </c>
      <c r="CO19" s="67">
        <v>17.003444345388139</v>
      </c>
      <c r="CP19" s="67">
        <v>12.417129728033691</v>
      </c>
      <c r="CQ19" s="67">
        <v>11.511089620784126</v>
      </c>
      <c r="CR19" s="67">
        <v>4.8501658945077155</v>
      </c>
      <c r="CS19" s="67">
        <v>11.521754049855833</v>
      </c>
      <c r="CT19" s="67">
        <v>7.9999715209688418</v>
      </c>
      <c r="CU19" s="67">
        <v>6.5257577542097627</v>
      </c>
      <c r="CV19" s="67">
        <v>2.8261378529655246</v>
      </c>
      <c r="CW19" s="67">
        <v>3.3905368664789375</v>
      </c>
      <c r="CX19" s="67">
        <v>4.630995611385182</v>
      </c>
      <c r="CY19" s="67">
        <v>3.9162908812224875</v>
      </c>
      <c r="CZ19" s="67">
        <v>5.8204820900606551</v>
      </c>
      <c r="DA19" s="67">
        <v>0.66261991680107268</v>
      </c>
      <c r="DB19" s="67">
        <v>18.364309380824174</v>
      </c>
      <c r="DC19" s="67">
        <v>6.8926262588191944</v>
      </c>
      <c r="DD19" s="67">
        <v>17.074181289753376</v>
      </c>
      <c r="DE19" s="67">
        <v>10.088967146425032</v>
      </c>
      <c r="DF19" s="67">
        <v>10.675541540929094</v>
      </c>
      <c r="DG19" s="67">
        <v>13.351871835947277</v>
      </c>
      <c r="DH19" s="67">
        <v>14.082561713479356</v>
      </c>
      <c r="DI19" s="67">
        <v>11.499226647414377</v>
      </c>
      <c r="DJ19" s="67">
        <v>10.671598176658538</v>
      </c>
      <c r="DK19" s="67">
        <v>10.674132575139121</v>
      </c>
      <c r="DL19" s="67">
        <v>8.3842642259916147</v>
      </c>
      <c r="DM19" s="67">
        <v>-4.0661463011457206</v>
      </c>
      <c r="DN19" s="67">
        <v>-4.4248910939760364</v>
      </c>
      <c r="DP19" s="66">
        <v>15.569806408496589</v>
      </c>
      <c r="DQ19" s="66">
        <v>-1.8810474031382129</v>
      </c>
      <c r="DR19" s="66">
        <v>5.1079671546546503</v>
      </c>
      <c r="DS19" s="66">
        <v>1.8665508599781004</v>
      </c>
      <c r="DT19" s="66">
        <v>4.2100259762952579</v>
      </c>
      <c r="DU19" s="66">
        <v>12.450406921525312</v>
      </c>
      <c r="DV19" s="66">
        <v>8.8150392941032614</v>
      </c>
      <c r="DW19" s="66">
        <v>0.68434058026289746</v>
      </c>
      <c r="DX19" s="66">
        <v>5.8204820900606551</v>
      </c>
      <c r="DY19" s="66">
        <v>8.3842642259916147</v>
      </c>
      <c r="EA19" s="112">
        <v>-18.766994646975657</v>
      </c>
      <c r="EB19" s="112">
        <v>26.181483392170257</v>
      </c>
    </row>
    <row r="20" spans="1:132" ht="20.100000000000001" customHeight="1" x14ac:dyDescent="0.2">
      <c r="A20" s="62" t="s">
        <v>2</v>
      </c>
      <c r="B20" s="67">
        <v>21.746565463855031</v>
      </c>
      <c r="C20" s="67">
        <v>28.479374092462834</v>
      </c>
      <c r="D20" s="67">
        <v>23.276506940082129</v>
      </c>
      <c r="E20" s="67">
        <v>25.579641580365053</v>
      </c>
      <c r="F20" s="67">
        <v>19.526955524965874</v>
      </c>
      <c r="G20" s="67">
        <v>15.840710440519763</v>
      </c>
      <c r="H20" s="68">
        <v>10.276619808512789</v>
      </c>
      <c r="I20" s="67">
        <v>-15.452941927817633</v>
      </c>
      <c r="J20" s="67">
        <v>-2.3443026863318726</v>
      </c>
      <c r="K20" s="67">
        <v>-0.67168942006541188</v>
      </c>
      <c r="L20" s="67">
        <v>2.5962918252546756</v>
      </c>
      <c r="M20" s="67">
        <v>6.1658596244256021</v>
      </c>
      <c r="N20" s="67">
        <v>5.5458018077474929</v>
      </c>
      <c r="O20" s="67">
        <v>2.0907784928721425</v>
      </c>
      <c r="P20" s="67">
        <v>2.8751635755385654</v>
      </c>
      <c r="Q20" s="67">
        <v>3.0201324842838919</v>
      </c>
      <c r="R20" s="67">
        <v>2.528911962315405</v>
      </c>
      <c r="S20" s="67">
        <v>3.6103113476777118</v>
      </c>
      <c r="T20" s="68">
        <v>3.1801748509874024</v>
      </c>
      <c r="U20" s="67">
        <v>-41.789643381290247</v>
      </c>
      <c r="V20" s="67">
        <v>-10.222027301368342</v>
      </c>
      <c r="W20" s="67">
        <v>-4.7191483197142077</v>
      </c>
      <c r="X20" s="67">
        <v>-2.2031773532294014</v>
      </c>
      <c r="Y20" s="67">
        <v>-2.2649754540032365</v>
      </c>
      <c r="Z20" s="67">
        <v>-3.016860832717795</v>
      </c>
      <c r="AA20" s="67">
        <v>2.020025755693363</v>
      </c>
      <c r="AB20" s="67">
        <v>-0.15846279424365955</v>
      </c>
      <c r="AC20" s="67">
        <v>0.46288759173807859</v>
      </c>
      <c r="AD20" s="67">
        <v>1.1255709263383651</v>
      </c>
      <c r="AE20" s="67">
        <v>1.0537959640498678</v>
      </c>
      <c r="AF20" s="67">
        <v>4.3552361140053941</v>
      </c>
      <c r="AG20" s="67">
        <v>81.838901472253696</v>
      </c>
      <c r="AH20" s="67">
        <v>16.689795038104286</v>
      </c>
      <c r="AI20" s="67">
        <v>8.9621566081859108</v>
      </c>
      <c r="AJ20" s="67">
        <v>7.1272874388422176</v>
      </c>
      <c r="AK20" s="67">
        <v>6.798432473560057</v>
      </c>
      <c r="AL20" s="67">
        <v>6.9823229033333236</v>
      </c>
      <c r="AM20" s="67">
        <v>2.7801282297947911</v>
      </c>
      <c r="AN20" s="67">
        <v>8.4387354715591005</v>
      </c>
      <c r="AO20" s="67">
        <v>5.9460899739181583</v>
      </c>
      <c r="AP20" s="67">
        <v>5.1498405333416279</v>
      </c>
      <c r="AQ20" s="67">
        <v>7.92744423812126</v>
      </c>
      <c r="AR20" s="67">
        <v>5.5016601743209153</v>
      </c>
      <c r="AS20" s="67">
        <v>1.0828599578395177</v>
      </c>
      <c r="AT20" s="67">
        <v>-0.71715311845307261</v>
      </c>
      <c r="AU20" s="67">
        <v>-2.9655500432229922</v>
      </c>
      <c r="AV20" s="67">
        <v>-5.2232457946834838</v>
      </c>
      <c r="AW20" s="67">
        <v>-1.1179277114644899</v>
      </c>
      <c r="AX20" s="67">
        <v>-2.1171017778383137</v>
      </c>
      <c r="AY20" s="67">
        <v>6.7571119466593596E-2</v>
      </c>
      <c r="AZ20" s="67">
        <v>-0.45228334615010135</v>
      </c>
      <c r="BA20" s="67">
        <v>2.7244788695589151</v>
      </c>
      <c r="BB20" s="67">
        <v>8.2854153955067762</v>
      </c>
      <c r="BC20" s="67">
        <v>4.9255502380922138</v>
      </c>
      <c r="BD20" s="67">
        <v>5.3655070888713539</v>
      </c>
      <c r="BE20" s="67">
        <v>26.054070012472419</v>
      </c>
      <c r="BF20" s="67">
        <v>12.600346831415704</v>
      </c>
      <c r="BG20" s="67">
        <v>58.351591735432116</v>
      </c>
      <c r="BH20" s="67">
        <v>80.683953393309721</v>
      </c>
      <c r="BI20" s="67">
        <v>58.523969388408283</v>
      </c>
      <c r="BJ20" s="67">
        <v>56.128105529591238</v>
      </c>
      <c r="BK20" s="67">
        <v>55.239746993316174</v>
      </c>
      <c r="BL20" s="67">
        <v>48.311946962414055</v>
      </c>
      <c r="BM20" s="67">
        <v>44.919678723241738</v>
      </c>
      <c r="BN20" s="67">
        <v>38.292681174271536</v>
      </c>
      <c r="BO20" s="67">
        <v>38.976557766334693</v>
      </c>
      <c r="BP20" s="67">
        <v>39.06739651842036</v>
      </c>
      <c r="BQ20" s="67">
        <v>-17.268206317617413</v>
      </c>
      <c r="BR20" s="67">
        <v>1.8659426187543122</v>
      </c>
      <c r="BS20" s="67">
        <v>-17.187273650475632</v>
      </c>
      <c r="BT20" s="67">
        <v>-27.107922673358395</v>
      </c>
      <c r="BU20" s="67">
        <v>-19.368762661616604</v>
      </c>
      <c r="BV20" s="67">
        <v>-17.105928730526273</v>
      </c>
      <c r="BW20" s="67">
        <v>-17.523165966966641</v>
      </c>
      <c r="BX20" s="67">
        <v>-15.0948629188812</v>
      </c>
      <c r="BY20" s="67">
        <v>-15.421341679801644</v>
      </c>
      <c r="BZ20" s="67">
        <v>-16.385577393224224</v>
      </c>
      <c r="CA20" s="67">
        <v>-15.493021353037461</v>
      </c>
      <c r="CB20" s="67">
        <v>-15.260379773429259</v>
      </c>
      <c r="CC20" s="67">
        <v>12.110354549870692</v>
      </c>
      <c r="CD20" s="67">
        <v>2.875337242317944</v>
      </c>
      <c r="CE20" s="67">
        <v>0.59958659187627705</v>
      </c>
      <c r="CF20" s="67">
        <v>-3.1364906649481665</v>
      </c>
      <c r="CG20" s="67">
        <v>-2.4590398359023249</v>
      </c>
      <c r="CH20" s="67">
        <v>-2.5591188256402702</v>
      </c>
      <c r="CI20" s="67">
        <v>-2.9363455938194729</v>
      </c>
      <c r="CJ20" s="67">
        <v>-3.0981196311831427</v>
      </c>
      <c r="CK20" s="67">
        <v>-2.2887685557063335</v>
      </c>
      <c r="CL20" s="67">
        <v>-0.28581916959315412</v>
      </c>
      <c r="CM20" s="67">
        <v>-1.9166301730794888</v>
      </c>
      <c r="CN20" s="67">
        <v>-0.96127207954201432</v>
      </c>
      <c r="CO20" s="67">
        <v>7.2838758433164985</v>
      </c>
      <c r="CP20" s="67">
        <v>9.9730145267545556</v>
      </c>
      <c r="CQ20" s="67">
        <v>4.4833552803966796</v>
      </c>
      <c r="CR20" s="67">
        <v>3.5183995194451216</v>
      </c>
      <c r="CS20" s="67">
        <v>6.631018993452436</v>
      </c>
      <c r="CT20" s="67">
        <v>7.8438643621242541</v>
      </c>
      <c r="CU20" s="67">
        <v>6.8872490519440124</v>
      </c>
      <c r="CV20" s="67">
        <v>8.4249744326156968</v>
      </c>
      <c r="CW20" s="67">
        <v>9.0316621197791012</v>
      </c>
      <c r="CX20" s="67">
        <v>7.4007631723974194</v>
      </c>
      <c r="CY20" s="67">
        <v>7.5217334460803329</v>
      </c>
      <c r="CZ20" s="67">
        <v>7.3624811222058693</v>
      </c>
      <c r="DA20" s="67">
        <v>26.224131414529115</v>
      </c>
      <c r="DB20" s="67">
        <v>18.951657765251689</v>
      </c>
      <c r="DC20" s="67">
        <v>13.276011305334885</v>
      </c>
      <c r="DD20" s="67">
        <v>19.575986754974064</v>
      </c>
      <c r="DE20" s="67">
        <v>11.777488545339653</v>
      </c>
      <c r="DF20" s="67">
        <v>10.708273947926601</v>
      </c>
      <c r="DG20" s="67">
        <v>13.342275009958861</v>
      </c>
      <c r="DH20" s="67">
        <v>10.159136816658002</v>
      </c>
      <c r="DI20" s="67">
        <v>9.5331573808703762</v>
      </c>
      <c r="DJ20" s="67">
        <v>11.478882599147157</v>
      </c>
      <c r="DK20" s="67">
        <v>10.585447714927358</v>
      </c>
      <c r="DL20" s="67">
        <v>9.587293990345076</v>
      </c>
      <c r="DM20" s="67">
        <v>6.791951292874316</v>
      </c>
      <c r="DN20" s="67">
        <v>3.8101473559640935</v>
      </c>
      <c r="DP20" s="66">
        <v>10.276619808512789</v>
      </c>
      <c r="DQ20" s="66">
        <v>3.1801748509874024</v>
      </c>
      <c r="DR20" s="66">
        <v>4.3552361140053941</v>
      </c>
      <c r="DS20" s="66">
        <v>5.5016601743209153</v>
      </c>
      <c r="DT20" s="66">
        <v>5.3655070888713539</v>
      </c>
      <c r="DU20" s="66">
        <v>39.06739651842036</v>
      </c>
      <c r="DV20" s="66">
        <v>-15.260379773429259</v>
      </c>
      <c r="DW20" s="66">
        <v>-0.96127207954201432</v>
      </c>
      <c r="DX20" s="66">
        <v>7.3624811222058693</v>
      </c>
      <c r="DY20" s="66">
        <v>9.587293990345076</v>
      </c>
      <c r="EA20" s="112">
        <v>-16.651573420112019</v>
      </c>
      <c r="EB20" s="112">
        <v>17.204065750295022</v>
      </c>
    </row>
    <row r="21" spans="1:132" ht="20.100000000000001" customHeight="1" x14ac:dyDescent="0.2">
      <c r="A21" s="62" t="s">
        <v>89</v>
      </c>
      <c r="B21" s="67">
        <v>6.3030957833915</v>
      </c>
      <c r="C21" s="67">
        <v>5.8508208430401973</v>
      </c>
      <c r="D21" s="67">
        <v>7.3652683569542177</v>
      </c>
      <c r="E21" s="67">
        <v>5.4997155323840099</v>
      </c>
      <c r="F21" s="67">
        <v>6.6252255140589265</v>
      </c>
      <c r="G21" s="67">
        <v>6.9655015572864416</v>
      </c>
      <c r="H21" s="68">
        <v>14.809981593535481</v>
      </c>
      <c r="I21" s="67">
        <v>19.562479778401357</v>
      </c>
      <c r="J21" s="67">
        <v>23.097404295462798</v>
      </c>
      <c r="K21" s="67">
        <v>30.259563029123445</v>
      </c>
      <c r="L21" s="67">
        <v>20.948583449060383</v>
      </c>
      <c r="M21" s="67">
        <v>11.040407044881084</v>
      </c>
      <c r="N21" s="67">
        <v>9.7799130354322159</v>
      </c>
      <c r="O21" s="67">
        <v>8.2015602995708647</v>
      </c>
      <c r="P21" s="67">
        <v>8.9841048658343965</v>
      </c>
      <c r="Q21" s="67">
        <v>7.1103633374655875</v>
      </c>
      <c r="R21" s="67">
        <v>6.0468397106435292</v>
      </c>
      <c r="S21" s="67">
        <v>6.0641312325035424</v>
      </c>
      <c r="T21" s="68">
        <v>3.4838326407001885</v>
      </c>
      <c r="U21" s="67">
        <v>40.689235436966484</v>
      </c>
      <c r="V21" s="67">
        <v>41.495745658989527</v>
      </c>
      <c r="W21" s="67">
        <v>26.479038206893609</v>
      </c>
      <c r="X21" s="67">
        <v>11.990526351631908</v>
      </c>
      <c r="Y21" s="67">
        <v>10.579061631507647</v>
      </c>
      <c r="Z21" s="67">
        <v>5.4884409727124543</v>
      </c>
      <c r="AA21" s="67">
        <v>5.4244460148130118</v>
      </c>
      <c r="AB21" s="67">
        <v>2.844264936070549</v>
      </c>
      <c r="AC21" s="67">
        <v>3.2512126372808852</v>
      </c>
      <c r="AD21" s="67">
        <v>3.7470619471699331</v>
      </c>
      <c r="AE21" s="67">
        <v>4.2038288158604207</v>
      </c>
      <c r="AF21" s="67">
        <v>4.3264509513845404</v>
      </c>
      <c r="AG21" s="67">
        <v>13.1479825354089</v>
      </c>
      <c r="AH21" s="67">
        <v>10.111507387234099</v>
      </c>
      <c r="AI21" s="67">
        <v>3.3222429498621375</v>
      </c>
      <c r="AJ21" s="67">
        <v>4.2415369440625641</v>
      </c>
      <c r="AK21" s="67">
        <v>3.6645301569232798</v>
      </c>
      <c r="AL21" s="67">
        <v>3.4140467011387798</v>
      </c>
      <c r="AM21" s="67">
        <v>4.1504056869574395</v>
      </c>
      <c r="AN21" s="67">
        <v>5.1325526203605696</v>
      </c>
      <c r="AO21" s="67">
        <v>4.9551617717545673</v>
      </c>
      <c r="AP21" s="67">
        <v>4.6765467085597088</v>
      </c>
      <c r="AQ21" s="67">
        <v>3.3707756175833437</v>
      </c>
      <c r="AR21" s="67">
        <v>3.0702936448789107</v>
      </c>
      <c r="AS21" s="67">
        <v>8.9911875016786631</v>
      </c>
      <c r="AT21" s="67">
        <v>9.5599233752450612</v>
      </c>
      <c r="AU21" s="67">
        <v>6.6759624355330187</v>
      </c>
      <c r="AV21" s="67">
        <v>3.3323850580371768</v>
      </c>
      <c r="AW21" s="67">
        <v>4.2549287884749276</v>
      </c>
      <c r="AX21" s="67">
        <v>5.3581387329867169</v>
      </c>
      <c r="AY21" s="67">
        <v>2.7795247770052725</v>
      </c>
      <c r="AZ21" s="67">
        <v>2.4069128287830819</v>
      </c>
      <c r="BA21" s="67">
        <v>4.0719354096803615</v>
      </c>
      <c r="BB21" s="67">
        <v>4.1863232734320333</v>
      </c>
      <c r="BC21" s="67">
        <v>4.74938287086648</v>
      </c>
      <c r="BD21" s="67">
        <v>6.0149994563315934</v>
      </c>
      <c r="BE21" s="67">
        <v>-6.4220853730730516</v>
      </c>
      <c r="BF21" s="67">
        <v>-8.6302235116766948</v>
      </c>
      <c r="BG21" s="67">
        <v>-2.3833817378121207</v>
      </c>
      <c r="BH21" s="67">
        <v>4.1903196664137621</v>
      </c>
      <c r="BI21" s="67">
        <v>9.9183641843428649</v>
      </c>
      <c r="BJ21" s="67">
        <v>15.678658582336199</v>
      </c>
      <c r="BK21" s="67">
        <v>22.558719417859866</v>
      </c>
      <c r="BL21" s="67">
        <v>33.75039870478993</v>
      </c>
      <c r="BM21" s="67">
        <v>41.819852323951814</v>
      </c>
      <c r="BN21" s="67">
        <v>52.232466979235745</v>
      </c>
      <c r="BO21" s="67">
        <v>52.721613879065757</v>
      </c>
      <c r="BP21" s="67">
        <v>53.898017360839226</v>
      </c>
      <c r="BQ21" s="67">
        <v>-8.7354578395070899</v>
      </c>
      <c r="BR21" s="67">
        <v>35.652007414892729</v>
      </c>
      <c r="BS21" s="67">
        <v>28.682386961457599</v>
      </c>
      <c r="BT21" s="67">
        <v>27.628983917391757</v>
      </c>
      <c r="BU21" s="67">
        <v>16.09081245748667</v>
      </c>
      <c r="BV21" s="67">
        <v>13.090663935466743</v>
      </c>
      <c r="BW21" s="67">
        <v>4.1798854910759431</v>
      </c>
      <c r="BX21" s="67">
        <v>-4.8476827429461515</v>
      </c>
      <c r="BY21" s="67">
        <v>-9.7634845879717762</v>
      </c>
      <c r="BZ21" s="67">
        <v>-16.436446077132555</v>
      </c>
      <c r="CA21" s="67">
        <v>-15.318354532582786</v>
      </c>
      <c r="CB21" s="67">
        <v>-8.4559572280716306</v>
      </c>
      <c r="CC21" s="67">
        <v>-34.983475271293415</v>
      </c>
      <c r="CD21" s="67">
        <v>-26.380031142064176</v>
      </c>
      <c r="CE21" s="67">
        <v>-22.998935883413079</v>
      </c>
      <c r="CF21" s="67">
        <v>-23.194069295540018</v>
      </c>
      <c r="CG21" s="67">
        <v>-22.512373988342834</v>
      </c>
      <c r="CH21" s="67">
        <v>-20.942822623236577</v>
      </c>
      <c r="CI21" s="67">
        <v>-18.527746286446927</v>
      </c>
      <c r="CJ21" s="67">
        <v>-16.447800940941892</v>
      </c>
      <c r="CK21" s="67">
        <v>-16.800843105446091</v>
      </c>
      <c r="CL21" s="67">
        <v>-16.023791765657638</v>
      </c>
      <c r="CM21" s="67">
        <v>-16.050074402365858</v>
      </c>
      <c r="CN21" s="67">
        <v>-20.736799316523012</v>
      </c>
      <c r="CO21" s="67">
        <v>85.059264433925748</v>
      </c>
      <c r="CP21" s="67">
        <v>22.206268414878689</v>
      </c>
      <c r="CQ21" s="67">
        <v>21.561298134574553</v>
      </c>
      <c r="CR21" s="67">
        <v>20.091400887775258</v>
      </c>
      <c r="CS21" s="67">
        <v>25.683016930809227</v>
      </c>
      <c r="CT21" s="67">
        <v>21.184262720851589</v>
      </c>
      <c r="CU21" s="67">
        <v>19.528298640184353</v>
      </c>
      <c r="CV21" s="67">
        <v>18.960390763881662</v>
      </c>
      <c r="CW21" s="67">
        <v>17.373085031806301</v>
      </c>
      <c r="CX21" s="67">
        <v>18.956767979444933</v>
      </c>
      <c r="CY21" s="67">
        <v>17.534150240838823</v>
      </c>
      <c r="CZ21" s="67">
        <v>15.889220137390444</v>
      </c>
      <c r="DA21" s="67">
        <v>5.3686507361052245</v>
      </c>
      <c r="DB21" s="67">
        <v>10.561931602920895</v>
      </c>
      <c r="DC21" s="67">
        <v>12.483723447587401</v>
      </c>
      <c r="DD21" s="67">
        <v>13.366753705265118</v>
      </c>
      <c r="DE21" s="67">
        <v>9.0496302607360981</v>
      </c>
      <c r="DF21" s="67">
        <v>8.1665407357076027</v>
      </c>
      <c r="DG21" s="67">
        <v>10.137652819839726</v>
      </c>
      <c r="DH21" s="67">
        <v>7.9633446062734974</v>
      </c>
      <c r="DI21" s="67">
        <v>8.3147295018347229</v>
      </c>
      <c r="DJ21" s="67">
        <v>8.0180183326820718</v>
      </c>
      <c r="DK21" s="67">
        <v>7.4049713421351449</v>
      </c>
      <c r="DL21" s="67">
        <v>7.2094395155715878</v>
      </c>
      <c r="DM21" s="67">
        <v>23.162798319354746</v>
      </c>
      <c r="DN21" s="67">
        <v>1.8242147588517656</v>
      </c>
      <c r="DP21" s="66">
        <v>14.809981593535481</v>
      </c>
      <c r="DQ21" s="66">
        <v>3.4838326407001885</v>
      </c>
      <c r="DR21" s="66">
        <v>4.3264509513845404</v>
      </c>
      <c r="DS21" s="66">
        <v>3.0702936448789107</v>
      </c>
      <c r="DT21" s="66">
        <v>6.0149994563315934</v>
      </c>
      <c r="DU21" s="66">
        <v>53.898017360839226</v>
      </c>
      <c r="DV21" s="66">
        <v>-8.4559572280716306</v>
      </c>
      <c r="DW21" s="66">
        <v>-20.736799316523012</v>
      </c>
      <c r="DX21" s="66">
        <v>15.889220137390444</v>
      </c>
      <c r="DY21" s="66">
        <v>7.2094395155715878</v>
      </c>
      <c r="EA21" s="112">
        <v>-11.609669736164058</v>
      </c>
      <c r="EB21" s="112">
        <v>34.44330960891304</v>
      </c>
    </row>
    <row r="22" spans="1:132" ht="20.100000000000001" customHeight="1" x14ac:dyDescent="0.2">
      <c r="A22" s="62" t="s">
        <v>72</v>
      </c>
      <c r="B22" s="67">
        <v>2.6971966526557551</v>
      </c>
      <c r="C22" s="67">
        <v>9.7472199751394477</v>
      </c>
      <c r="D22" s="67">
        <v>13.006746631477419</v>
      </c>
      <c r="E22" s="67">
        <v>9.9448828703016598</v>
      </c>
      <c r="F22" s="67">
        <v>11.753320695247275</v>
      </c>
      <c r="G22" s="67">
        <v>8.2136335571890911</v>
      </c>
      <c r="H22" s="68">
        <v>10.205800564507857</v>
      </c>
      <c r="I22" s="67">
        <v>-6.1354571728977509</v>
      </c>
      <c r="J22" s="67">
        <v>32.864839191826</v>
      </c>
      <c r="K22" s="67">
        <v>21.137712462900591</v>
      </c>
      <c r="L22" s="67">
        <v>14.739721341849631</v>
      </c>
      <c r="M22" s="67">
        <v>4.4658235442687539</v>
      </c>
      <c r="N22" s="67">
        <v>13.279501227061569</v>
      </c>
      <c r="O22" s="67">
        <v>7.7602451229107094</v>
      </c>
      <c r="P22" s="67">
        <v>5.3232281014115932</v>
      </c>
      <c r="Q22" s="67">
        <v>5.1660887792232897</v>
      </c>
      <c r="R22" s="67">
        <v>5.1533058073555278</v>
      </c>
      <c r="S22" s="67">
        <v>11.318509377914779</v>
      </c>
      <c r="T22" s="68">
        <v>10.231805501206315</v>
      </c>
      <c r="U22" s="67">
        <v>27.097445305453803</v>
      </c>
      <c r="V22" s="67">
        <v>8.0574431186020039</v>
      </c>
      <c r="W22" s="67">
        <v>11.147716287819524</v>
      </c>
      <c r="X22" s="67">
        <v>6.8811086905536341</v>
      </c>
      <c r="Y22" s="67">
        <v>4.8407457624631212</v>
      </c>
      <c r="Z22" s="67">
        <v>6.3804758846558833</v>
      </c>
      <c r="AA22" s="67">
        <v>6.72990043453549</v>
      </c>
      <c r="AB22" s="67">
        <v>4.8548601117508232</v>
      </c>
      <c r="AC22" s="67">
        <v>6.0612564890486409</v>
      </c>
      <c r="AD22" s="67">
        <v>5.701773082756266</v>
      </c>
      <c r="AE22" s="67">
        <v>4.8094792096541239</v>
      </c>
      <c r="AF22" s="67">
        <v>4.5894862857735417</v>
      </c>
      <c r="AG22" s="67">
        <v>33.83152111850292</v>
      </c>
      <c r="AH22" s="67">
        <v>3.6452670599011956</v>
      </c>
      <c r="AI22" s="67">
        <v>5.1320805975404076</v>
      </c>
      <c r="AJ22" s="67">
        <v>6.6099051872825223</v>
      </c>
      <c r="AK22" s="67">
        <v>8.9665456445541043</v>
      </c>
      <c r="AL22" s="67">
        <v>7.6937492062627575</v>
      </c>
      <c r="AM22" s="67">
        <v>9.1421592533221006</v>
      </c>
      <c r="AN22" s="67">
        <v>8.0920698175826438</v>
      </c>
      <c r="AO22" s="67">
        <v>6.0397592468711965</v>
      </c>
      <c r="AP22" s="67">
        <v>6.9311805068569114</v>
      </c>
      <c r="AQ22" s="67">
        <v>7.0530896557992184</v>
      </c>
      <c r="AR22" s="67">
        <v>6.0416906251132669</v>
      </c>
      <c r="AS22" s="67">
        <v>8.9947725191550827</v>
      </c>
      <c r="AT22" s="67">
        <v>23.131229578899053</v>
      </c>
      <c r="AU22" s="67">
        <v>10.475606537803223</v>
      </c>
      <c r="AV22" s="67">
        <v>8.9873088157257488</v>
      </c>
      <c r="AW22" s="67">
        <v>7.4306038183878718</v>
      </c>
      <c r="AX22" s="67">
        <v>7.7050846924856664</v>
      </c>
      <c r="AY22" s="67">
        <v>6.5742668908984934</v>
      </c>
      <c r="AZ22" s="67">
        <v>7.4344558785490671</v>
      </c>
      <c r="BA22" s="67">
        <v>7.4580144461282796</v>
      </c>
      <c r="BB22" s="67">
        <v>7.515788505505439</v>
      </c>
      <c r="BC22" s="67">
        <v>6.3811577113181892</v>
      </c>
      <c r="BD22" s="67">
        <v>7.1976959063124744</v>
      </c>
      <c r="BE22" s="67">
        <v>-5.2477120190745472</v>
      </c>
      <c r="BF22" s="67">
        <v>0.63810315103320714</v>
      </c>
      <c r="BG22" s="67">
        <v>49.790737698627353</v>
      </c>
      <c r="BH22" s="67">
        <v>56.61552376701416</v>
      </c>
      <c r="BI22" s="67">
        <v>41.00607549522703</v>
      </c>
      <c r="BJ22" s="67">
        <v>38.512825160324105</v>
      </c>
      <c r="BK22" s="67">
        <v>42.109379542221738</v>
      </c>
      <c r="BL22" s="67">
        <v>45.084112575055315</v>
      </c>
      <c r="BM22" s="67">
        <v>46.004683949542219</v>
      </c>
      <c r="BN22" s="67">
        <v>47.399784400540923</v>
      </c>
      <c r="BO22" s="67">
        <v>49.67359603939147</v>
      </c>
      <c r="BP22" s="67">
        <v>55.529996281229124</v>
      </c>
      <c r="BQ22" s="67">
        <v>41.368890938343469</v>
      </c>
      <c r="BR22" s="67">
        <v>25.950695400385612</v>
      </c>
      <c r="BS22" s="67">
        <v>-9.3715308363853005</v>
      </c>
      <c r="BT22" s="67">
        <v>-10.400329506309589</v>
      </c>
      <c r="BU22" s="67">
        <v>-1.0047104012282344</v>
      </c>
      <c r="BV22" s="67">
        <v>-0.11722055366994874</v>
      </c>
      <c r="BW22" s="67">
        <v>-3.8856665808700117</v>
      </c>
      <c r="BX22" s="67">
        <v>-5.6619513424894379</v>
      </c>
      <c r="BY22" s="67">
        <v>-6.0532682087396772</v>
      </c>
      <c r="BZ22" s="67">
        <v>-7.8592476019617932</v>
      </c>
      <c r="CA22" s="67">
        <v>-9.0671447388484356</v>
      </c>
      <c r="CB22" s="67">
        <v>-9.8462228426347789</v>
      </c>
      <c r="CC22" s="67">
        <v>-8.6419815902232937</v>
      </c>
      <c r="CD22" s="67">
        <v>3.0589088463369403</v>
      </c>
      <c r="CE22" s="67">
        <v>-2.1327705417729472</v>
      </c>
      <c r="CF22" s="67">
        <v>-6.4837089087429929</v>
      </c>
      <c r="CG22" s="67">
        <v>-6.0898191303724252</v>
      </c>
      <c r="CH22" s="67">
        <v>-5.6724416964266089</v>
      </c>
      <c r="CI22" s="67">
        <v>-4.575141229254335</v>
      </c>
      <c r="CJ22" s="67">
        <v>-4.8565681677001287</v>
      </c>
      <c r="CK22" s="67">
        <v>-3.9109521637422544</v>
      </c>
      <c r="CL22" s="67">
        <v>-3.7616440333481167</v>
      </c>
      <c r="CM22" s="67">
        <v>-3.2270608133319771</v>
      </c>
      <c r="CN22" s="67">
        <v>-6.2286918752822098</v>
      </c>
      <c r="CO22" s="67">
        <v>-6.6285931384258898</v>
      </c>
      <c r="CP22" s="67">
        <v>-3.4781156805271145</v>
      </c>
      <c r="CQ22" s="67">
        <v>1.6632306610321146</v>
      </c>
      <c r="CR22" s="67">
        <v>3.3695079678190454</v>
      </c>
      <c r="CS22" s="67">
        <v>6.272984739174901</v>
      </c>
      <c r="CT22" s="67">
        <v>7.8864119171103315</v>
      </c>
      <c r="CU22" s="67">
        <v>8.4198422465556551</v>
      </c>
      <c r="CV22" s="67">
        <v>9.3612239035643814</v>
      </c>
      <c r="CW22" s="67">
        <v>9.8491439987293283</v>
      </c>
      <c r="CX22" s="67">
        <v>9.3883458850998238</v>
      </c>
      <c r="CY22" s="67">
        <v>9.8690540898128081</v>
      </c>
      <c r="CZ22" s="67">
        <v>9.2788403045990435</v>
      </c>
      <c r="DA22" s="67">
        <v>9.3876716018928015</v>
      </c>
      <c r="DB22" s="67">
        <v>20.763648253348272</v>
      </c>
      <c r="DC22" s="67">
        <v>11.479182993969264</v>
      </c>
      <c r="DD22" s="67">
        <v>12.100254274281445</v>
      </c>
      <c r="DE22" s="67">
        <v>8.8893606952905095</v>
      </c>
      <c r="DF22" s="67">
        <v>7.1626850624924758</v>
      </c>
      <c r="DG22" s="67">
        <v>6.1967106592827079</v>
      </c>
      <c r="DH22" s="67">
        <v>5.4292201607126058</v>
      </c>
      <c r="DI22" s="67">
        <v>3.901708347110187</v>
      </c>
      <c r="DJ22" s="67">
        <v>6.3635111294310791</v>
      </c>
      <c r="DK22" s="67">
        <v>5.7324259146122332</v>
      </c>
      <c r="DL22" s="67">
        <v>6.2687369270986508</v>
      </c>
      <c r="DM22" s="67">
        <v>15.473208065706753</v>
      </c>
      <c r="DN22" s="67">
        <v>6.7672858222564658</v>
      </c>
      <c r="DP22" s="66">
        <v>10.205800564507857</v>
      </c>
      <c r="DQ22" s="66">
        <v>10.231805501206315</v>
      </c>
      <c r="DR22" s="66">
        <v>4.5894862857735417</v>
      </c>
      <c r="DS22" s="66">
        <v>6.0416906251132669</v>
      </c>
      <c r="DT22" s="66">
        <v>7.1976959063124744</v>
      </c>
      <c r="DU22" s="66">
        <v>55.529996281229124</v>
      </c>
      <c r="DV22" s="66">
        <v>-9.8462228426347789</v>
      </c>
      <c r="DW22" s="66">
        <v>-6.2286918752822098</v>
      </c>
      <c r="DX22" s="66">
        <v>9.2788403045990435</v>
      </c>
      <c r="DY22" s="66">
        <v>6.2687369270986508</v>
      </c>
      <c r="EA22" s="112">
        <v>-2.2273261759042482</v>
      </c>
      <c r="EB22" s="112">
        <v>22.804007914899124</v>
      </c>
    </row>
    <row r="23" spans="1:132" ht="20.100000000000001" customHeight="1" x14ac:dyDescent="0.2">
      <c r="A23" s="62" t="s">
        <v>1</v>
      </c>
      <c r="B23" s="67">
        <v>2.5375449339747767</v>
      </c>
      <c r="C23" s="67">
        <v>3.2873097536046303</v>
      </c>
      <c r="D23" s="67">
        <v>4.8282685257271165</v>
      </c>
      <c r="E23" s="67">
        <v>8.0234092937181796</v>
      </c>
      <c r="F23" s="67">
        <v>5.6622997602966691</v>
      </c>
      <c r="G23" s="67">
        <v>7.6887032881839659</v>
      </c>
      <c r="H23" s="68">
        <v>6.982023738981388</v>
      </c>
      <c r="I23" s="67">
        <v>7.7397252241422834</v>
      </c>
      <c r="J23" s="67">
        <v>29.273085885390739</v>
      </c>
      <c r="K23" s="67">
        <v>15.726054291941388</v>
      </c>
      <c r="L23" s="67">
        <v>16.364115682224419</v>
      </c>
      <c r="M23" s="67">
        <v>13.715266475436604</v>
      </c>
      <c r="N23" s="67">
        <v>12.577991056120704</v>
      </c>
      <c r="O23" s="67">
        <v>7.9194351587931395</v>
      </c>
      <c r="P23" s="67">
        <v>6.2751958671343493</v>
      </c>
      <c r="Q23" s="67">
        <v>3.8744514697705585</v>
      </c>
      <c r="R23" s="67">
        <v>5.5388863085591069</v>
      </c>
      <c r="S23" s="67">
        <v>6.5092704572041962</v>
      </c>
      <c r="T23" s="68">
        <v>6.9782334975526634</v>
      </c>
      <c r="U23" s="67">
        <v>17.792702390492991</v>
      </c>
      <c r="V23" s="67">
        <v>3.2615158403355262</v>
      </c>
      <c r="W23" s="67">
        <v>9.9235068963678543</v>
      </c>
      <c r="X23" s="67">
        <v>3.9118807350641318</v>
      </c>
      <c r="Y23" s="67">
        <v>5.4599524750793975</v>
      </c>
      <c r="Z23" s="67">
        <v>4.6077770535056954</v>
      </c>
      <c r="AA23" s="67">
        <v>6.3127503397284164</v>
      </c>
      <c r="AB23" s="67">
        <v>6.1574018902934675</v>
      </c>
      <c r="AC23" s="67">
        <v>5.6178301599546288</v>
      </c>
      <c r="AD23" s="67">
        <v>4.8199606974620535</v>
      </c>
      <c r="AE23" s="67">
        <v>3.8105294149135549</v>
      </c>
      <c r="AF23" s="67">
        <v>2.4208032687974663</v>
      </c>
      <c r="AG23" s="67">
        <v>-4.6646667921882452</v>
      </c>
      <c r="AH23" s="67">
        <v>0.40777331963724639</v>
      </c>
      <c r="AI23" s="67">
        <v>-4.5539613620763708</v>
      </c>
      <c r="AJ23" s="67">
        <v>0.38721876206914696</v>
      </c>
      <c r="AK23" s="67">
        <v>-2.8547387810706519</v>
      </c>
      <c r="AL23" s="67">
        <v>-4.4635473654119924</v>
      </c>
      <c r="AM23" s="67">
        <v>-3.9501335813592631</v>
      </c>
      <c r="AN23" s="67">
        <v>-3.7623840212815391</v>
      </c>
      <c r="AO23" s="67">
        <v>-3.6102311138772452</v>
      </c>
      <c r="AP23" s="67">
        <v>-1.4455773714114302</v>
      </c>
      <c r="AQ23" s="67">
        <v>-2.0484616878029098</v>
      </c>
      <c r="AR23" s="67">
        <v>-1.6979690040578812</v>
      </c>
      <c r="AS23" s="67">
        <v>4.469683935551271</v>
      </c>
      <c r="AT23" s="67">
        <v>3.5510967729534202</v>
      </c>
      <c r="AU23" s="67">
        <v>3.5141484051239011</v>
      </c>
      <c r="AV23" s="67">
        <v>0.88426574511398426</v>
      </c>
      <c r="AW23" s="67">
        <v>3.1582178573499098</v>
      </c>
      <c r="AX23" s="67">
        <v>4.5430677354457574</v>
      </c>
      <c r="AY23" s="67">
        <v>6.1139825541538579</v>
      </c>
      <c r="AZ23" s="67">
        <v>4.4323390817121719</v>
      </c>
      <c r="BA23" s="67">
        <v>4.3833457733350434</v>
      </c>
      <c r="BB23" s="67">
        <v>5.0569386560938083</v>
      </c>
      <c r="BC23" s="67">
        <v>4.4520947581342183</v>
      </c>
      <c r="BD23" s="67">
        <v>3.8145858975297484</v>
      </c>
      <c r="BE23" s="67">
        <v>8.0673557342141535</v>
      </c>
      <c r="BF23" s="67">
        <v>7.1666756902388009</v>
      </c>
      <c r="BG23" s="67">
        <v>2.4154849806341527</v>
      </c>
      <c r="BH23" s="67">
        <v>3.4090664456157831</v>
      </c>
      <c r="BI23" s="67">
        <v>2.1313512751607271</v>
      </c>
      <c r="BJ23" s="67">
        <v>5.5251331731039999</v>
      </c>
      <c r="BK23" s="67">
        <v>14.99023473957385</v>
      </c>
      <c r="BL23" s="67">
        <v>19.204696041079998</v>
      </c>
      <c r="BM23" s="67">
        <v>20.500251491537465</v>
      </c>
      <c r="BN23" s="67">
        <v>25.923278492769001</v>
      </c>
      <c r="BO23" s="67">
        <v>27.50980173921808</v>
      </c>
      <c r="BP23" s="67">
        <v>29.907637047539826</v>
      </c>
      <c r="BQ23" s="67">
        <v>32.363512261922502</v>
      </c>
      <c r="BR23" s="67">
        <v>27.250471888076763</v>
      </c>
      <c r="BS23" s="67">
        <v>31.650302796354421</v>
      </c>
      <c r="BT23" s="67">
        <v>29.406213646871503</v>
      </c>
      <c r="BU23" s="67">
        <v>27.815630112839003</v>
      </c>
      <c r="BV23" s="67">
        <v>22.936775282268243</v>
      </c>
      <c r="BW23" s="67">
        <v>8.6554387500250538</v>
      </c>
      <c r="BX23" s="67">
        <v>7.6638375079780623</v>
      </c>
      <c r="BY23" s="67">
        <v>7.5445852322120048</v>
      </c>
      <c r="BZ23" s="67">
        <v>-0.25726566982805332</v>
      </c>
      <c r="CA23" s="67">
        <v>-0.6715325774361941</v>
      </c>
      <c r="CB23" s="67">
        <v>-2.2953419193666593</v>
      </c>
      <c r="CC23" s="67">
        <v>2.4414884387673923</v>
      </c>
      <c r="CD23" s="67">
        <v>-0.87839365617604659</v>
      </c>
      <c r="CE23" s="67">
        <v>-0.12237816328037623</v>
      </c>
      <c r="CF23" s="67">
        <v>-4.1795182075404158</v>
      </c>
      <c r="CG23" s="67">
        <v>-5.1444065232058289</v>
      </c>
      <c r="CH23" s="67">
        <v>-5.5465309602659811</v>
      </c>
      <c r="CI23" s="67">
        <v>-5.8546868650610229</v>
      </c>
      <c r="CJ23" s="67">
        <v>-8.0560377148452105</v>
      </c>
      <c r="CK23" s="67">
        <v>-8.6389273858252533</v>
      </c>
      <c r="CL23" s="67">
        <v>-8.5278989785972978</v>
      </c>
      <c r="CM23" s="67">
        <v>-8.1251942422968568</v>
      </c>
      <c r="CN23" s="67">
        <v>-7.0142767247333309</v>
      </c>
      <c r="CO23" s="67">
        <v>-8.2292407028963339</v>
      </c>
      <c r="CP23" s="67">
        <v>-5.1984315747994625</v>
      </c>
      <c r="CQ23" s="67">
        <v>-2.3886309544801545</v>
      </c>
      <c r="CR23" s="67">
        <v>-0.173869181521525</v>
      </c>
      <c r="CS23" s="67">
        <v>3.5054980472847865</v>
      </c>
      <c r="CT23" s="67">
        <v>5.2442967156432907</v>
      </c>
      <c r="CU23" s="67">
        <v>6.2560765438227133</v>
      </c>
      <c r="CV23" s="67">
        <v>7.3629666095577404</v>
      </c>
      <c r="CW23" s="67">
        <v>6.61506141830061</v>
      </c>
      <c r="CX23" s="67">
        <v>9.1346862132496032</v>
      </c>
      <c r="CY23" s="67">
        <v>9.4602747937660663</v>
      </c>
      <c r="CZ23" s="67">
        <v>10.326905499540086</v>
      </c>
      <c r="DA23" s="67">
        <v>29.37881904466207</v>
      </c>
      <c r="DB23" s="67">
        <v>13.769195081134086</v>
      </c>
      <c r="DC23" s="67">
        <v>7.824117439269668</v>
      </c>
      <c r="DD23" s="67">
        <v>14.583098846128898</v>
      </c>
      <c r="DE23" s="67">
        <v>14.584883860178211</v>
      </c>
      <c r="DF23" s="67">
        <v>13.010198675184787</v>
      </c>
      <c r="DG23" s="67">
        <v>14.745997630933262</v>
      </c>
      <c r="DH23" s="67">
        <v>13.216520734906616</v>
      </c>
      <c r="DI23" s="67">
        <v>13.881643829633258</v>
      </c>
      <c r="DJ23" s="67">
        <v>14.023581861221469</v>
      </c>
      <c r="DK23" s="67">
        <v>13.331131954088125</v>
      </c>
      <c r="DL23" s="67">
        <v>12.189363871378616</v>
      </c>
      <c r="DM23" s="67">
        <v>1.0094471938394487</v>
      </c>
      <c r="DN23" s="67">
        <v>4.8178184904859549</v>
      </c>
      <c r="DP23" s="66">
        <v>6.982023738981388</v>
      </c>
      <c r="DQ23" s="66">
        <v>6.9782334975526634</v>
      </c>
      <c r="DR23" s="66">
        <v>2.4208032687974663</v>
      </c>
      <c r="DS23" s="66">
        <v>-1.6979690040578812</v>
      </c>
      <c r="DT23" s="66">
        <v>3.8145858975297484</v>
      </c>
      <c r="DU23" s="66">
        <v>29.907637047539826</v>
      </c>
      <c r="DV23" s="66">
        <v>-2.2953419193666593</v>
      </c>
      <c r="DW23" s="66">
        <v>-7.0142767247333309</v>
      </c>
      <c r="DX23" s="66">
        <v>10.326905499540086</v>
      </c>
      <c r="DY23" s="66">
        <v>12.189363871378616</v>
      </c>
      <c r="EA23" s="112">
        <v>-6.1794159624301948</v>
      </c>
      <c r="EB23" s="112">
        <v>10.977161460439989</v>
      </c>
    </row>
    <row r="24" spans="1:132" ht="20.100000000000001" customHeight="1" x14ac:dyDescent="0.2">
      <c r="A24" s="62" t="s">
        <v>160</v>
      </c>
      <c r="B24" s="67">
        <v>9.1102492770590775</v>
      </c>
      <c r="C24" s="67">
        <v>9.5779915236798185</v>
      </c>
      <c r="D24" s="67">
        <v>9.2804910591555032</v>
      </c>
      <c r="E24" s="67">
        <v>10.940938081733577</v>
      </c>
      <c r="F24" s="67">
        <v>13.772099859153066</v>
      </c>
      <c r="G24" s="67">
        <v>12.388454755824293</v>
      </c>
      <c r="H24" s="68">
        <v>9.0212646434878501</v>
      </c>
      <c r="I24" s="67">
        <v>123.61927364858582</v>
      </c>
      <c r="J24" s="67">
        <v>83.814495511422194</v>
      </c>
      <c r="K24" s="67">
        <v>-11.708288992212482</v>
      </c>
      <c r="L24" s="67">
        <v>18.751457117598569</v>
      </c>
      <c r="M24" s="67">
        <v>28.437340872805702</v>
      </c>
      <c r="N24" s="67">
        <v>23.534111892739229</v>
      </c>
      <c r="O24" s="67">
        <v>21.054640042577546</v>
      </c>
      <c r="P24" s="67">
        <v>17.562634895875338</v>
      </c>
      <c r="Q24" s="67">
        <v>15.456568824799158</v>
      </c>
      <c r="R24" s="67">
        <v>15.466564355553295</v>
      </c>
      <c r="S24" s="67">
        <v>15.351726179337211</v>
      </c>
      <c r="T24" s="68">
        <v>14.606009320988885</v>
      </c>
      <c r="U24" s="67">
        <v>16.394101656178609</v>
      </c>
      <c r="V24" s="67">
        <v>1.8242391163923082</v>
      </c>
      <c r="W24" s="67">
        <v>6.3863692074982774</v>
      </c>
      <c r="X24" s="67">
        <v>6.4159345535746253</v>
      </c>
      <c r="Y24" s="67">
        <v>7.5352041372850476</v>
      </c>
      <c r="Z24" s="67">
        <v>7.0034636145563036</v>
      </c>
      <c r="AA24" s="67">
        <v>6.9120062593852802</v>
      </c>
      <c r="AB24" s="67">
        <v>6.9620378541642953</v>
      </c>
      <c r="AC24" s="67">
        <v>6.9815843766118135</v>
      </c>
      <c r="AD24" s="67">
        <v>7.1122470908789266</v>
      </c>
      <c r="AE24" s="67">
        <v>6.7080726265891935</v>
      </c>
      <c r="AF24" s="67">
        <v>6.053590859394542</v>
      </c>
      <c r="AG24" s="67">
        <v>10.265053430253637</v>
      </c>
      <c r="AH24" s="67">
        <v>3.3848377446152256</v>
      </c>
      <c r="AI24" s="67">
        <v>0.95803265785082936</v>
      </c>
      <c r="AJ24" s="67">
        <v>2.6545663600924558</v>
      </c>
      <c r="AK24" s="67">
        <v>2.5966386884634214</v>
      </c>
      <c r="AL24" s="67">
        <v>2.0176867318241909</v>
      </c>
      <c r="AM24" s="67">
        <v>2.3826264978174181</v>
      </c>
      <c r="AN24" s="67">
        <v>3.5528083624954609</v>
      </c>
      <c r="AO24" s="67">
        <v>3.7053225346070708</v>
      </c>
      <c r="AP24" s="67">
        <v>4.1828703625675727</v>
      </c>
      <c r="AQ24" s="67">
        <v>4.0972983264811802</v>
      </c>
      <c r="AR24" s="67">
        <v>4.3310416814440371</v>
      </c>
      <c r="AS24" s="67">
        <v>0.6838176293490964</v>
      </c>
      <c r="AT24" s="67">
        <v>9.9745387679094506</v>
      </c>
      <c r="AU24" s="67">
        <v>10.734340688365576</v>
      </c>
      <c r="AV24" s="67">
        <v>11.807276187507517</v>
      </c>
      <c r="AW24" s="67">
        <v>5.6359280023870229</v>
      </c>
      <c r="AX24" s="67">
        <v>5.3752136273379962</v>
      </c>
      <c r="AY24" s="67">
        <v>5.6427347961799468</v>
      </c>
      <c r="AZ24" s="67">
        <v>3.9845103241674695</v>
      </c>
      <c r="BA24" s="67">
        <v>7.5048758276545025</v>
      </c>
      <c r="BB24" s="67">
        <v>6.8539645912671707</v>
      </c>
      <c r="BC24" s="67">
        <v>6.950180544112194</v>
      </c>
      <c r="BD24" s="67">
        <v>7.7546883335770502</v>
      </c>
      <c r="BE24" s="67">
        <v>-56.571492254541404</v>
      </c>
      <c r="BF24" s="67">
        <v>-14.568314762149688</v>
      </c>
      <c r="BG24" s="67">
        <v>3.149748587292009</v>
      </c>
      <c r="BH24" s="67">
        <v>-1.2429174414254707</v>
      </c>
      <c r="BI24" s="67">
        <v>0.10842319549351999</v>
      </c>
      <c r="BJ24" s="67">
        <v>1.4517308245248137</v>
      </c>
      <c r="BK24" s="67">
        <v>4.4585264965142848</v>
      </c>
      <c r="BL24" s="67">
        <v>8.1992183525213456</v>
      </c>
      <c r="BM24" s="67">
        <v>6.3522610334432983</v>
      </c>
      <c r="BN24" s="67">
        <v>8.5432638495951689</v>
      </c>
      <c r="BO24" s="67">
        <v>2.0704722925365489</v>
      </c>
      <c r="BP24" s="67">
        <v>11.141968401046016</v>
      </c>
      <c r="BQ24" s="67">
        <v>33.596110352661817</v>
      </c>
      <c r="BR24" s="67">
        <v>-36.951809055180732</v>
      </c>
      <c r="BS24" s="67">
        <v>-24.686501780721613</v>
      </c>
      <c r="BT24" s="67">
        <v>3.5218034148912709</v>
      </c>
      <c r="BU24" s="67">
        <v>8.6158261669487288</v>
      </c>
      <c r="BV24" s="67">
        <v>7.6501307298371053</v>
      </c>
      <c r="BW24" s="67">
        <v>3.802135417882285</v>
      </c>
      <c r="BX24" s="67">
        <v>1.3804532811460726</v>
      </c>
      <c r="BY24" s="67">
        <v>-0.58360534996983815</v>
      </c>
      <c r="BZ24" s="67">
        <v>-4.5954132749600403</v>
      </c>
      <c r="CA24" s="67">
        <v>2.980050288282865</v>
      </c>
      <c r="CB24" s="67">
        <v>-3.6875064305977205</v>
      </c>
      <c r="CC24" s="67">
        <v>98.053025724032651</v>
      </c>
      <c r="CD24" s="67">
        <v>89.966375223670482</v>
      </c>
      <c r="CE24" s="67">
        <v>43.116538000857631</v>
      </c>
      <c r="CF24" s="67">
        <v>5.6405134266287549</v>
      </c>
      <c r="CG24" s="67">
        <v>4.78973587271068</v>
      </c>
      <c r="CH24" s="67">
        <v>4.7260716939807264</v>
      </c>
      <c r="CI24" s="67">
        <v>2.405820904919088</v>
      </c>
      <c r="CJ24" s="67">
        <v>1.8008006825544982</v>
      </c>
      <c r="CK24" s="67">
        <v>3.0991595626318058</v>
      </c>
      <c r="CL24" s="67">
        <v>9.2268939904544958</v>
      </c>
      <c r="CM24" s="67">
        <v>8.9636919620092339</v>
      </c>
      <c r="CN24" s="67">
        <v>7.7843529732191543</v>
      </c>
      <c r="CO24" s="67">
        <v>7.9117860809877776</v>
      </c>
      <c r="CP24" s="67">
        <v>15.738252179792148</v>
      </c>
      <c r="CQ24" s="67">
        <v>15.520130490364417</v>
      </c>
      <c r="CR24" s="67">
        <v>11.432302737037604</v>
      </c>
      <c r="CS24" s="67">
        <v>11.026931508838365</v>
      </c>
      <c r="CT24" s="67">
        <v>10.912941275804005</v>
      </c>
      <c r="CU24" s="67">
        <v>12.221518481361002</v>
      </c>
      <c r="CV24" s="67">
        <v>10.552597727934813</v>
      </c>
      <c r="CW24" s="67">
        <v>12.634295030094384</v>
      </c>
      <c r="CX24" s="67">
        <v>7.7160271823045612</v>
      </c>
      <c r="CY24" s="67">
        <v>8.5079431332152353</v>
      </c>
      <c r="CZ24" s="67">
        <v>9.2552662247839113</v>
      </c>
      <c r="DA24" s="67">
        <v>6.4655523652939975</v>
      </c>
      <c r="DB24" s="67">
        <v>5.8051505210094119</v>
      </c>
      <c r="DC24" s="67">
        <v>2.2319760233741461</v>
      </c>
      <c r="DD24" s="67">
        <v>15.064624241887918</v>
      </c>
      <c r="DE24" s="67">
        <v>13.929298112448315</v>
      </c>
      <c r="DF24" s="67">
        <v>12.542247546546827</v>
      </c>
      <c r="DG24" s="67">
        <v>13.120552200962086</v>
      </c>
      <c r="DH24" s="67">
        <v>13.310338546793272</v>
      </c>
      <c r="DI24" s="67">
        <v>9.2306721899711093</v>
      </c>
      <c r="DJ24" s="67">
        <v>13.043864120056776</v>
      </c>
      <c r="DK24" s="67">
        <v>11.909066113268974</v>
      </c>
      <c r="DL24" s="67">
        <v>13.39451353254508</v>
      </c>
      <c r="DM24" s="67">
        <v>13.216303970188884</v>
      </c>
      <c r="DN24" s="67">
        <v>11.13713179881351</v>
      </c>
      <c r="DP24" s="66">
        <v>9.0212646434878501</v>
      </c>
      <c r="DQ24" s="66">
        <v>14.606009320988885</v>
      </c>
      <c r="DR24" s="66">
        <v>6.053590859394542</v>
      </c>
      <c r="DS24" s="66">
        <v>4.3310416814440371</v>
      </c>
      <c r="DT24" s="66">
        <v>7.7546883335770502</v>
      </c>
      <c r="DU24" s="66">
        <v>11.141968401046016</v>
      </c>
      <c r="DV24" s="66">
        <v>-3.6875064305977205</v>
      </c>
      <c r="DW24" s="66">
        <v>7.7843529732191543</v>
      </c>
      <c r="DX24" s="66">
        <v>9.2552662247839113</v>
      </c>
      <c r="DY24" s="66">
        <v>13.39451353254508</v>
      </c>
      <c r="EA24" s="112">
        <v>-12.909477598787355</v>
      </c>
      <c r="EB24" s="112">
        <v>5.7927147361918054</v>
      </c>
    </row>
    <row r="25" spans="1:132" ht="20.100000000000001" customHeight="1" x14ac:dyDescent="0.2">
      <c r="A25" s="62" t="s">
        <v>0</v>
      </c>
      <c r="B25" s="67">
        <v>4.5932862359761275</v>
      </c>
      <c r="C25" s="67">
        <v>2.7465455870452722</v>
      </c>
      <c r="D25" s="67">
        <v>1.771216123560341</v>
      </c>
      <c r="E25" s="67">
        <v>6.8815323318282022</v>
      </c>
      <c r="F25" s="67">
        <v>4.342048187456701</v>
      </c>
      <c r="G25" s="67">
        <v>12.724003217486329</v>
      </c>
      <c r="H25" s="68">
        <v>8.9085235227686326</v>
      </c>
      <c r="I25" s="67">
        <v>-32.018828170897919</v>
      </c>
      <c r="J25" s="67">
        <v>-3.5651556018810884</v>
      </c>
      <c r="K25" s="67">
        <v>2.9269356852988215</v>
      </c>
      <c r="L25" s="67">
        <v>6.9400348549616702</v>
      </c>
      <c r="M25" s="67">
        <v>11.890990885111227</v>
      </c>
      <c r="N25" s="67">
        <v>11.684615993343035</v>
      </c>
      <c r="O25" s="67">
        <v>10.176149771486179</v>
      </c>
      <c r="P25" s="67">
        <v>11.160816593140407</v>
      </c>
      <c r="Q25" s="67">
        <v>6.8460387366093896</v>
      </c>
      <c r="R25" s="67">
        <v>9.5460811439624749</v>
      </c>
      <c r="S25" s="67">
        <v>5.363965356313666</v>
      </c>
      <c r="T25" s="68">
        <v>3.4974190428121332</v>
      </c>
      <c r="U25" s="67">
        <v>28.744988239556374</v>
      </c>
      <c r="V25" s="67">
        <v>13.528772987360661</v>
      </c>
      <c r="W25" s="67">
        <v>12.906217952307676</v>
      </c>
      <c r="X25" s="67">
        <v>5.2820201803337552</v>
      </c>
      <c r="Y25" s="67">
        <v>4.2376857774458765</v>
      </c>
      <c r="Z25" s="67">
        <v>3.5882427569662414</v>
      </c>
      <c r="AA25" s="67">
        <v>5.7364156386304685</v>
      </c>
      <c r="AB25" s="67">
        <v>4.1497367148320263</v>
      </c>
      <c r="AC25" s="67">
        <v>4.7294243345797291</v>
      </c>
      <c r="AD25" s="67">
        <v>3.5922528815060657</v>
      </c>
      <c r="AE25" s="67">
        <v>4.5706746798488984</v>
      </c>
      <c r="AF25" s="67">
        <v>5.5445546033658193</v>
      </c>
      <c r="AG25" s="67">
        <v>35.609655276681842</v>
      </c>
      <c r="AH25" s="67">
        <v>9.5007327640413823</v>
      </c>
      <c r="AI25" s="67">
        <v>-1.1021936776420156</v>
      </c>
      <c r="AJ25" s="67">
        <v>3.2198900028980937</v>
      </c>
      <c r="AK25" s="67">
        <v>5.1017017337746502</v>
      </c>
      <c r="AL25" s="67">
        <v>4.3257669977136946</v>
      </c>
      <c r="AM25" s="67">
        <v>5.2127053298736659</v>
      </c>
      <c r="AN25" s="67">
        <v>4.8987614556911208</v>
      </c>
      <c r="AO25" s="67">
        <v>4.7531982022110508</v>
      </c>
      <c r="AP25" s="67">
        <v>6.7962368878339898</v>
      </c>
      <c r="AQ25" s="67">
        <v>5.4009060660527206</v>
      </c>
      <c r="AR25" s="67">
        <v>4.8224259811144918</v>
      </c>
      <c r="AS25" s="67">
        <v>-42.128566452572905</v>
      </c>
      <c r="AT25" s="67">
        <v>-1.0303322340738024</v>
      </c>
      <c r="AU25" s="67">
        <v>7.1213051787685853</v>
      </c>
      <c r="AV25" s="67">
        <v>4.2097710554604335</v>
      </c>
      <c r="AW25" s="67">
        <v>4.111588218284715</v>
      </c>
      <c r="AX25" s="67">
        <v>4.1333045515527465</v>
      </c>
      <c r="AY25" s="67">
        <v>5.2029664715600692</v>
      </c>
      <c r="AZ25" s="67">
        <v>5.039526723871651</v>
      </c>
      <c r="BA25" s="67">
        <v>5.366850773939059</v>
      </c>
      <c r="BB25" s="67">
        <v>5.8422325923152734</v>
      </c>
      <c r="BC25" s="67">
        <v>5.0548551265647923</v>
      </c>
      <c r="BD25" s="67">
        <v>5.6003126151859224</v>
      </c>
      <c r="BE25" s="67">
        <v>51.806102597852352</v>
      </c>
      <c r="BF25" s="67">
        <v>7.8137086215106812</v>
      </c>
      <c r="BG25" s="67">
        <v>18.175041992918008</v>
      </c>
      <c r="BH25" s="67">
        <v>34.713002480272181</v>
      </c>
      <c r="BI25" s="67">
        <v>32.666848387052291</v>
      </c>
      <c r="BJ25" s="67">
        <v>36.299185137201569</v>
      </c>
      <c r="BK25" s="67">
        <v>35.141191698328242</v>
      </c>
      <c r="BL25" s="67">
        <v>35.140621392086693</v>
      </c>
      <c r="BM25" s="67">
        <v>39.574641383274454</v>
      </c>
      <c r="BN25" s="67">
        <v>46.435695984517622</v>
      </c>
      <c r="BO25" s="67">
        <v>45.791966718399536</v>
      </c>
      <c r="BP25" s="67">
        <v>57.359092050542216</v>
      </c>
      <c r="BQ25" s="67">
        <v>8.6976534868700224</v>
      </c>
      <c r="BR25" s="67">
        <v>4.7989222290763927</v>
      </c>
      <c r="BS25" s="67">
        <v>-6.3233369030624136</v>
      </c>
      <c r="BT25" s="67">
        <v>-14.7623999635112</v>
      </c>
      <c r="BU25" s="67">
        <v>-14.387502983398317</v>
      </c>
      <c r="BV25" s="67">
        <v>-16.238703507334336</v>
      </c>
      <c r="BW25" s="67">
        <v>-17.595281627803313</v>
      </c>
      <c r="BX25" s="67">
        <v>-15.882463057367506</v>
      </c>
      <c r="BY25" s="67">
        <v>-17.993076822438358</v>
      </c>
      <c r="BZ25" s="67">
        <v>-21.076825780908994</v>
      </c>
      <c r="CA25" s="67">
        <v>-17.932733432871974</v>
      </c>
      <c r="CB25" s="67">
        <v>-22.603788596227446</v>
      </c>
      <c r="CC25" s="67">
        <v>49.267751154841562</v>
      </c>
      <c r="CD25" s="67">
        <v>27.547994706924786</v>
      </c>
      <c r="CE25" s="67">
        <v>32.708084633795181</v>
      </c>
      <c r="CF25" s="67">
        <v>32.732102706687137</v>
      </c>
      <c r="CG25" s="67">
        <v>30.662838062122386</v>
      </c>
      <c r="CH25" s="67">
        <v>29.765359534140913</v>
      </c>
      <c r="CI25" s="67">
        <v>24.357445557876726</v>
      </c>
      <c r="CJ25" s="67">
        <v>20.897541929960774</v>
      </c>
      <c r="CK25" s="67">
        <v>18.133093309818804</v>
      </c>
      <c r="CL25" s="67">
        <v>14.268766695284935</v>
      </c>
      <c r="CM25" s="67">
        <v>22.727057961014758</v>
      </c>
      <c r="CN25" s="67">
        <v>18.158995583257823</v>
      </c>
      <c r="CO25" s="67">
        <v>5.5222602546186295</v>
      </c>
      <c r="CP25" s="67">
        <v>-6.6341399329114061</v>
      </c>
      <c r="CQ25" s="67">
        <v>-10.162269692369961</v>
      </c>
      <c r="CR25" s="67">
        <v>-16.747167566487889</v>
      </c>
      <c r="CS25" s="67">
        <v>-15.177109339578262</v>
      </c>
      <c r="CT25" s="67">
        <v>-14.523950187601006</v>
      </c>
      <c r="CU25" s="67">
        <v>-10.90424790120252</v>
      </c>
      <c r="CV25" s="67">
        <v>-8.8528611700521633</v>
      </c>
      <c r="CW25" s="67">
        <v>-7.5837957684937889</v>
      </c>
      <c r="CX25" s="67">
        <v>-6.201396043704662</v>
      </c>
      <c r="CY25" s="67">
        <v>-14.677963696608423</v>
      </c>
      <c r="CZ25" s="67">
        <v>-13.919835125652387</v>
      </c>
      <c r="DA25" s="67">
        <v>-0.43562525559644788</v>
      </c>
      <c r="DB25" s="67">
        <v>19.317098365050345</v>
      </c>
      <c r="DC25" s="67">
        <v>7.3979886246922311</v>
      </c>
      <c r="DD25" s="67">
        <v>14.59517651621225</v>
      </c>
      <c r="DE25" s="67">
        <v>13.27142051969169</v>
      </c>
      <c r="DF25" s="67">
        <v>11.446564822261063</v>
      </c>
      <c r="DG25" s="67">
        <v>13.489213941344101</v>
      </c>
      <c r="DH25" s="67">
        <v>11.927936641184575</v>
      </c>
      <c r="DI25" s="67">
        <v>11.378431615528022</v>
      </c>
      <c r="DJ25" s="67">
        <v>12.357723685855143</v>
      </c>
      <c r="DK25" s="67">
        <v>11.277761374098475</v>
      </c>
      <c r="DL25" s="67">
        <v>12.048196417543812</v>
      </c>
      <c r="DM25" s="67">
        <v>35.554196211949723</v>
      </c>
      <c r="DN25" s="67">
        <v>-0.63823413606035073</v>
      </c>
      <c r="DP25" s="66">
        <v>8.9085235227686326</v>
      </c>
      <c r="DQ25" s="66">
        <v>3.4974190428121332</v>
      </c>
      <c r="DR25" s="66">
        <v>5.5445546033658193</v>
      </c>
      <c r="DS25" s="66">
        <v>4.8224259811144918</v>
      </c>
      <c r="DT25" s="66">
        <v>5.6003126151859224</v>
      </c>
      <c r="DU25" s="66">
        <v>57.359092050542216</v>
      </c>
      <c r="DV25" s="66">
        <v>-22.603788596227446</v>
      </c>
      <c r="DW25" s="66">
        <v>18.158995583257823</v>
      </c>
      <c r="DX25" s="66">
        <v>-13.919835125652387</v>
      </c>
      <c r="DY25" s="66">
        <v>12.048196417543812</v>
      </c>
      <c r="EA25" s="112">
        <v>-25.447319217690691</v>
      </c>
      <c r="EB25" s="112">
        <v>21.511784077915493</v>
      </c>
    </row>
    <row r="26" spans="1:132" ht="20.100000000000001" customHeight="1" x14ac:dyDescent="0.2">
      <c r="A26" s="62" t="s">
        <v>210</v>
      </c>
      <c r="B26" s="67">
        <v>7.9134818602966401</v>
      </c>
      <c r="C26" s="67">
        <v>9.0176509040944008</v>
      </c>
      <c r="D26" s="67">
        <v>9.1123647692737109</v>
      </c>
      <c r="E26" s="67">
        <v>9.9710869671086471</v>
      </c>
      <c r="F26" s="67">
        <v>9.8705897132571216</v>
      </c>
      <c r="G26" s="67">
        <v>9.8653869805171475</v>
      </c>
      <c r="H26" s="68">
        <v>9.8169932525363492</v>
      </c>
      <c r="I26" s="67">
        <v>9.6610935381834615</v>
      </c>
      <c r="J26" s="67">
        <v>10.999065013388416</v>
      </c>
      <c r="K26" s="67">
        <v>6.723462068223494</v>
      </c>
      <c r="L26" s="67">
        <v>7.6301440098202127</v>
      </c>
      <c r="M26" s="67">
        <v>7.2028509356880086</v>
      </c>
      <c r="N26" s="67">
        <v>8.1187700901503437</v>
      </c>
      <c r="O26" s="67">
        <v>6.4604116182176865</v>
      </c>
      <c r="P26" s="67">
        <v>6.7127821585115486</v>
      </c>
      <c r="Q26" s="67">
        <v>5.647513236806172</v>
      </c>
      <c r="R26" s="67">
        <v>4.7442535453582444</v>
      </c>
      <c r="S26" s="67">
        <v>4.4966397768252566</v>
      </c>
      <c r="T26" s="68">
        <v>2.883113244933007</v>
      </c>
      <c r="U26" s="67">
        <v>1.6977089170924675</v>
      </c>
      <c r="V26" s="67">
        <v>-0.8171260565968399</v>
      </c>
      <c r="W26" s="67">
        <v>5.4981357758185112</v>
      </c>
      <c r="X26" s="67">
        <v>-0.5342811110390655</v>
      </c>
      <c r="Y26" s="67">
        <v>2.4177719711659975</v>
      </c>
      <c r="Z26" s="67">
        <v>0.83278469826997847</v>
      </c>
      <c r="AA26" s="67">
        <v>0.1161789222397499</v>
      </c>
      <c r="AB26" s="67">
        <v>0.16880478770117799</v>
      </c>
      <c r="AC26" s="67">
        <v>1.0898254335824555</v>
      </c>
      <c r="AD26" s="67">
        <v>1.7016536464465613</v>
      </c>
      <c r="AE26" s="67">
        <v>2.5667330645648168</v>
      </c>
      <c r="AF26" s="67">
        <v>1.8182350951030681</v>
      </c>
      <c r="AG26" s="67">
        <v>19.351701782820097</v>
      </c>
      <c r="AH26" s="67">
        <v>10.913988096782012</v>
      </c>
      <c r="AI26" s="67">
        <v>0.15902601075950912</v>
      </c>
      <c r="AJ26" s="67">
        <v>2.6391032509425632</v>
      </c>
      <c r="AK26" s="67">
        <v>2.711968007928752</v>
      </c>
      <c r="AL26" s="67">
        <v>0.60063335671345486</v>
      </c>
      <c r="AM26" s="67">
        <v>1.7912414472560907</v>
      </c>
      <c r="AN26" s="67">
        <v>1.6786493627424079</v>
      </c>
      <c r="AO26" s="67">
        <v>2.42659563349754</v>
      </c>
      <c r="AP26" s="67">
        <v>3.3288054845174333</v>
      </c>
      <c r="AQ26" s="67">
        <v>3.3244655972768324</v>
      </c>
      <c r="AR26" s="67">
        <v>1.687087128973336</v>
      </c>
      <c r="AS26" s="67">
        <v>4.3862031504617054</v>
      </c>
      <c r="AT26" s="67">
        <v>6.3672343884309974</v>
      </c>
      <c r="AU26" s="67">
        <v>8.9430264987063559</v>
      </c>
      <c r="AV26" s="67">
        <v>7.8147564344997109</v>
      </c>
      <c r="AW26" s="67">
        <v>5.6025321216345656</v>
      </c>
      <c r="AX26" s="67">
        <v>6.2057805620660194</v>
      </c>
      <c r="AY26" s="67">
        <v>6.3708448510873508</v>
      </c>
      <c r="AZ26" s="67">
        <v>6.5659380891288794</v>
      </c>
      <c r="BA26" s="67">
        <v>4.7447333805156395</v>
      </c>
      <c r="BB26" s="67">
        <v>5.2710765456075173</v>
      </c>
      <c r="BC26" s="67">
        <v>6.7704342863864602</v>
      </c>
      <c r="BD26" s="67">
        <v>8.727247408974435</v>
      </c>
      <c r="BE26" s="67">
        <v>12.384545336282034</v>
      </c>
      <c r="BF26" s="67">
        <v>11.080750023556016</v>
      </c>
      <c r="BG26" s="67">
        <v>6.6322420737374781</v>
      </c>
      <c r="BH26" s="67">
        <v>1.374414664635176</v>
      </c>
      <c r="BI26" s="67">
        <v>1.1245340221813176</v>
      </c>
      <c r="BJ26" s="67">
        <v>4.3442840606462161</v>
      </c>
      <c r="BK26" s="67">
        <v>8.3453958331953864</v>
      </c>
      <c r="BL26" s="67">
        <v>12.219809553763868</v>
      </c>
      <c r="BM26" s="67">
        <v>19.875691887260025</v>
      </c>
      <c r="BN26" s="67">
        <v>23.145832418483021</v>
      </c>
      <c r="BO26" s="67">
        <v>23.136684293645427</v>
      </c>
      <c r="BP26" s="67">
        <v>28.270331459821275</v>
      </c>
      <c r="BQ26" s="67">
        <v>45.884940386618823</v>
      </c>
      <c r="BR26" s="67">
        <v>29.606695507111148</v>
      </c>
      <c r="BS26" s="67">
        <v>31.387672878007201</v>
      </c>
      <c r="BT26" s="67">
        <v>33.737955749454663</v>
      </c>
      <c r="BU26" s="67">
        <v>30.319407733724919</v>
      </c>
      <c r="BV26" s="67">
        <v>27.878657903839507</v>
      </c>
      <c r="BW26" s="67">
        <v>23.08849821458546</v>
      </c>
      <c r="BX26" s="67">
        <v>20.067049656990324</v>
      </c>
      <c r="BY26" s="67">
        <v>11.947588561879204</v>
      </c>
      <c r="BZ26" s="67">
        <v>7.4135160798102548</v>
      </c>
      <c r="CA26" s="67">
        <v>5.4951943948895794</v>
      </c>
      <c r="CB26" s="67">
        <v>7.6766807888931252</v>
      </c>
      <c r="CC26" s="67">
        <v>-5.7565658970086488</v>
      </c>
      <c r="CD26" s="67">
        <v>2.0560888345913897</v>
      </c>
      <c r="CE26" s="67">
        <v>4.4379494679361171</v>
      </c>
      <c r="CF26" s="67">
        <v>3.8521888196407361</v>
      </c>
      <c r="CG26" s="67">
        <v>6.5470846038696644</v>
      </c>
      <c r="CH26" s="67">
        <v>4.2749348076518494</v>
      </c>
      <c r="CI26" s="67">
        <v>3.5051369076283536</v>
      </c>
      <c r="CJ26" s="67">
        <v>2.6572114563353475</v>
      </c>
      <c r="CK26" s="67">
        <v>2.724804295600606</v>
      </c>
      <c r="CL26" s="67">
        <v>2.9581396659523023</v>
      </c>
      <c r="CM26" s="67">
        <v>2.2808534970618779</v>
      </c>
      <c r="CN26" s="67">
        <v>-0.44603867759993365</v>
      </c>
      <c r="CO26" s="67">
        <v>-9.7032203746579668</v>
      </c>
      <c r="CP26" s="67">
        <v>-3.7846349128172529</v>
      </c>
      <c r="CQ26" s="67">
        <v>-0.22087656956539273</v>
      </c>
      <c r="CR26" s="67">
        <v>1.7360771833173327</v>
      </c>
      <c r="CS26" s="67">
        <v>2.4707350796650402</v>
      </c>
      <c r="CT26" s="67">
        <v>5.2365701287221187</v>
      </c>
      <c r="CU26" s="67">
        <v>4.3304808937031574</v>
      </c>
      <c r="CV26" s="67">
        <v>6.1927884056727187</v>
      </c>
      <c r="CW26" s="67">
        <v>5.7169315456789054</v>
      </c>
      <c r="CX26" s="67">
        <v>5.3794428254114779</v>
      </c>
      <c r="CY26" s="67">
        <v>4.9349145986555154</v>
      </c>
      <c r="CZ26" s="67">
        <v>5.9253760580261225</v>
      </c>
      <c r="DA26" s="67">
        <v>19.151515151515152</v>
      </c>
      <c r="DB26" s="67">
        <v>12.388358142634971</v>
      </c>
      <c r="DC26" s="67">
        <v>4.1494539075321146</v>
      </c>
      <c r="DD26" s="67">
        <v>10.5031592179695</v>
      </c>
      <c r="DE26" s="67">
        <v>9.2690736456442959</v>
      </c>
      <c r="DF26" s="67">
        <v>7.1958293131254747</v>
      </c>
      <c r="DG26" s="67">
        <v>10.180198019801976</v>
      </c>
      <c r="DH26" s="67">
        <v>7.6808027012929934</v>
      </c>
      <c r="DI26" s="67">
        <v>7.9041898622912363</v>
      </c>
      <c r="DJ26" s="67">
        <v>8.6344018009538388</v>
      </c>
      <c r="DK26" s="67">
        <v>8.2655114420984273</v>
      </c>
      <c r="DL26" s="67">
        <v>5.906443496899751</v>
      </c>
      <c r="DM26" s="67">
        <v>-3.8500665153767901</v>
      </c>
      <c r="DN26" s="67">
        <v>1.4984383030878108</v>
      </c>
      <c r="DP26" s="66">
        <v>9.8169932525363492</v>
      </c>
      <c r="DQ26" s="66">
        <v>2.883113244933007</v>
      </c>
      <c r="DR26" s="66">
        <v>1.8182350951030681</v>
      </c>
      <c r="DS26" s="66">
        <v>1.687087128973336</v>
      </c>
      <c r="DT26" s="66">
        <v>8.727247408974435</v>
      </c>
      <c r="DU26" s="66">
        <v>28.270331459821275</v>
      </c>
      <c r="DV26" s="66">
        <v>7.6766807888931252</v>
      </c>
      <c r="DW26" s="66">
        <v>-0.44603867759993365</v>
      </c>
      <c r="DX26" s="66">
        <v>5.9253760580261225</v>
      </c>
      <c r="DY26" s="66">
        <v>5.906443496899751</v>
      </c>
      <c r="EA26" s="112">
        <v>-5.3337551343790786</v>
      </c>
      <c r="EB26" s="112">
        <v>17.061023544454279</v>
      </c>
    </row>
    <row r="27" spans="1:132" ht="20.100000000000001" customHeight="1" x14ac:dyDescent="0.2">
      <c r="A27" s="62" t="s">
        <v>211</v>
      </c>
      <c r="B27" s="67">
        <v>7.6805936304160793</v>
      </c>
      <c r="C27" s="67">
        <v>7.6696573293480865</v>
      </c>
      <c r="D27" s="67">
        <v>7.6660972769244484</v>
      </c>
      <c r="E27" s="67">
        <v>7.6563938039405182</v>
      </c>
      <c r="F27" s="67">
        <v>7.6456709450023972</v>
      </c>
      <c r="G27" s="67">
        <v>7.6409464291372036</v>
      </c>
      <c r="H27" s="68">
        <v>7.6392053330682641</v>
      </c>
      <c r="I27" s="67">
        <v>8.405800489998791</v>
      </c>
      <c r="J27" s="67">
        <v>8.4304366079275628</v>
      </c>
      <c r="K27" s="67">
        <v>8.4224971505589412</v>
      </c>
      <c r="L27" s="67">
        <v>8.431938094737351</v>
      </c>
      <c r="M27" s="67">
        <v>8.4450310857582327</v>
      </c>
      <c r="N27" s="67">
        <v>8.4192542602160128</v>
      </c>
      <c r="O27" s="67">
        <v>8.4336513600325649</v>
      </c>
      <c r="P27" s="67">
        <v>8.3984779198237636</v>
      </c>
      <c r="Q27" s="67">
        <v>8.3713892893423356</v>
      </c>
      <c r="R27" s="67">
        <v>8.3662127770789585</v>
      </c>
      <c r="S27" s="67">
        <v>8.3447782190523849</v>
      </c>
      <c r="T27" s="68">
        <v>8.337583188569397</v>
      </c>
      <c r="U27" s="67">
        <v>7.1222244646122528</v>
      </c>
      <c r="V27" s="67">
        <v>7.0968263376259442</v>
      </c>
      <c r="W27" s="67">
        <v>7.1060789047854058</v>
      </c>
      <c r="X27" s="67">
        <v>7.1487726390050774</v>
      </c>
      <c r="Y27" s="67">
        <v>7.1911202556700422</v>
      </c>
      <c r="Z27" s="67">
        <v>7.2089982038683873</v>
      </c>
      <c r="AA27" s="67">
        <v>7.1574723052330604</v>
      </c>
      <c r="AB27" s="67">
        <v>7.1747662054928032</v>
      </c>
      <c r="AC27" s="67">
        <v>7.2124984492443005</v>
      </c>
      <c r="AD27" s="67">
        <v>7.2164745225298823</v>
      </c>
      <c r="AE27" s="67">
        <v>7.248775488855693</v>
      </c>
      <c r="AF27" s="67">
        <v>7.250957965070369</v>
      </c>
      <c r="AG27" s="67">
        <v>7.4960451002387387</v>
      </c>
      <c r="AH27" s="67">
        <v>6.7199155913742716</v>
      </c>
      <c r="AI27" s="67">
        <v>10.598421855098648</v>
      </c>
      <c r="AJ27" s="67">
        <v>9.480893148384343</v>
      </c>
      <c r="AK27" s="67">
        <v>11.560435016096289</v>
      </c>
      <c r="AL27" s="67">
        <v>13.329698053218966</v>
      </c>
      <c r="AM27" s="67">
        <v>8.0599601819223246</v>
      </c>
      <c r="AN27" s="67">
        <v>5.1087681443351372</v>
      </c>
      <c r="AO27" s="67">
        <v>4.2071574474360673</v>
      </c>
      <c r="AP27" s="67">
        <v>6.3569350262522075</v>
      </c>
      <c r="AQ27" s="67">
        <v>7.1628951790322448</v>
      </c>
      <c r="AR27" s="67">
        <v>5.6885290795849581</v>
      </c>
      <c r="AS27" s="67">
        <v>6.2605105536996462</v>
      </c>
      <c r="AT27" s="67">
        <v>4.7569306240541787</v>
      </c>
      <c r="AU27" s="67">
        <v>1.2285514561492099</v>
      </c>
      <c r="AV27" s="67">
        <v>2.1402870381427155</v>
      </c>
      <c r="AW27" s="67">
        <v>2.3371029705070465</v>
      </c>
      <c r="AX27" s="67">
        <v>1.0494424698327773</v>
      </c>
      <c r="AY27" s="67">
        <v>3.3215151478330025</v>
      </c>
      <c r="AZ27" s="67">
        <v>3.089787054039117</v>
      </c>
      <c r="BA27" s="67">
        <v>3.660338299167373</v>
      </c>
      <c r="BB27" s="67">
        <v>3.5492159575811382</v>
      </c>
      <c r="BC27" s="67">
        <v>3.2634031213941745</v>
      </c>
      <c r="BD27" s="67">
        <v>3.6258526413350873</v>
      </c>
      <c r="BE27" s="67">
        <v>-12.066859886837777</v>
      </c>
      <c r="BF27" s="67">
        <v>-2.1047860593845495</v>
      </c>
      <c r="BG27" s="67">
        <v>15.410753770220229</v>
      </c>
      <c r="BH27" s="67">
        <v>19.430270401869024</v>
      </c>
      <c r="BI27" s="67">
        <v>17.47547612711212</v>
      </c>
      <c r="BJ27" s="67">
        <v>19.12907508260168</v>
      </c>
      <c r="BK27" s="67">
        <v>22.405052288978499</v>
      </c>
      <c r="BL27" s="67">
        <v>24.20824666718924</v>
      </c>
      <c r="BM27" s="67">
        <v>27.554086156644853</v>
      </c>
      <c r="BN27" s="67">
        <v>34.541234122963637</v>
      </c>
      <c r="BO27" s="67">
        <v>33.738962474034146</v>
      </c>
      <c r="BP27" s="67">
        <v>34.749524219401799</v>
      </c>
      <c r="BQ27" s="67">
        <v>6.0266374195321966</v>
      </c>
      <c r="BR27" s="67">
        <v>7.4883957349893251</v>
      </c>
      <c r="BS27" s="67">
        <v>-2.3185566834504012</v>
      </c>
      <c r="BT27" s="67">
        <v>-5.2611126081570641</v>
      </c>
      <c r="BU27" s="67">
        <v>-5.0275423991928445</v>
      </c>
      <c r="BV27" s="67">
        <v>-3.9172490284616264</v>
      </c>
      <c r="BW27" s="67">
        <v>-6.3082351722538244</v>
      </c>
      <c r="BX27" s="67">
        <v>-7.6264540146963125</v>
      </c>
      <c r="BY27" s="67">
        <v>-10.327240410997145</v>
      </c>
      <c r="BZ27" s="67">
        <v>-16.565036483040171</v>
      </c>
      <c r="CA27" s="67">
        <v>-14.384156145363391</v>
      </c>
      <c r="CB27" s="67">
        <v>-11.861739840903638</v>
      </c>
      <c r="CC27" s="67">
        <v>9.1372532602662755</v>
      </c>
      <c r="CD27" s="67">
        <v>1.285846342400748</v>
      </c>
      <c r="CE27" s="67">
        <v>1.0983668524793233</v>
      </c>
      <c r="CF27" s="67">
        <v>-0.55129395540995729</v>
      </c>
      <c r="CG27" s="67">
        <v>1.3956178114759292</v>
      </c>
      <c r="CH27" s="67">
        <v>0.53984454302500351</v>
      </c>
      <c r="CI27" s="67">
        <v>-2.0612596814824751</v>
      </c>
      <c r="CJ27" s="67">
        <v>-0.91581519902244124</v>
      </c>
      <c r="CK27" s="67">
        <v>0.58506802843235073</v>
      </c>
      <c r="CL27" s="67">
        <v>1.8344756542100658</v>
      </c>
      <c r="CM27" s="67">
        <v>0.74929176820882493</v>
      </c>
      <c r="CN27" s="67">
        <v>-1.5824745450752704</v>
      </c>
      <c r="CO27" s="67">
        <v>4.8765790323558527</v>
      </c>
      <c r="CP27" s="67">
        <v>1.5837359277929774</v>
      </c>
      <c r="CQ27" s="67">
        <v>4.1214361302969778</v>
      </c>
      <c r="CR27" s="67">
        <v>4.1088296965617888</v>
      </c>
      <c r="CS27" s="67">
        <v>5.3984595841513245</v>
      </c>
      <c r="CT27" s="67">
        <v>5.695693031450249</v>
      </c>
      <c r="CU27" s="67">
        <v>6.4014361639645569</v>
      </c>
      <c r="CV27" s="67">
        <v>6.7477315747160782</v>
      </c>
      <c r="CW27" s="67">
        <v>5.7099016337524908</v>
      </c>
      <c r="CX27" s="67">
        <v>5.761934497706493</v>
      </c>
      <c r="CY27" s="67">
        <v>5.2253961389651673</v>
      </c>
      <c r="CZ27" s="67">
        <v>4.8583060302519572</v>
      </c>
      <c r="DA27" s="67">
        <v>16.840652209820917</v>
      </c>
      <c r="DB27" s="67">
        <v>22.93485205849727</v>
      </c>
      <c r="DC27" s="67">
        <v>12.798839936805107</v>
      </c>
      <c r="DD27" s="67">
        <v>17.315131890999702</v>
      </c>
      <c r="DE27" s="67">
        <v>16.026535053252569</v>
      </c>
      <c r="DF27" s="67">
        <v>12.826151295759013</v>
      </c>
      <c r="DG27" s="67">
        <v>14.26330497757035</v>
      </c>
      <c r="DH27" s="67">
        <v>12.077797844411139</v>
      </c>
      <c r="DI27" s="67">
        <v>11.791554158058183</v>
      </c>
      <c r="DJ27" s="67">
        <v>13.329297153425147</v>
      </c>
      <c r="DK27" s="67">
        <v>12.105122570809423</v>
      </c>
      <c r="DL27" s="67">
        <v>11.805692525038822</v>
      </c>
      <c r="DM27" s="67">
        <v>8.3791267047554534</v>
      </c>
      <c r="DN27" s="67">
        <v>2.8018955917493154</v>
      </c>
      <c r="DP27" s="66">
        <v>7.6392053330682641</v>
      </c>
      <c r="DQ27" s="66">
        <v>8.337583188569397</v>
      </c>
      <c r="DR27" s="66">
        <v>7.250957965070369</v>
      </c>
      <c r="DS27" s="66">
        <v>5.6885290795849581</v>
      </c>
      <c r="DT27" s="66">
        <v>3.6258526413350873</v>
      </c>
      <c r="DU27" s="66">
        <v>34.749524219401799</v>
      </c>
      <c r="DV27" s="66">
        <v>-11.861739840903638</v>
      </c>
      <c r="DW27" s="66">
        <v>-1.5824745450752704</v>
      </c>
      <c r="DX27" s="66">
        <v>4.8583060302519572</v>
      </c>
      <c r="DY27" s="66">
        <v>11.805692525038822</v>
      </c>
      <c r="EA27" s="112">
        <v>-9.8647618102547359</v>
      </c>
      <c r="EB27" s="112">
        <v>13.525498031058342</v>
      </c>
    </row>
    <row r="28" spans="1:132" ht="20.100000000000001" customHeight="1" x14ac:dyDescent="0.2">
      <c r="A28" s="62" t="s">
        <v>3</v>
      </c>
      <c r="B28" s="67">
        <v>5.8048695529863217</v>
      </c>
      <c r="C28" s="67">
        <v>6.6558087213243704</v>
      </c>
      <c r="D28" s="67">
        <v>7.2591074052929914</v>
      </c>
      <c r="E28" s="67">
        <v>7.2643634871472065</v>
      </c>
      <c r="F28" s="67">
        <v>6.3816040801778158</v>
      </c>
      <c r="G28" s="67">
        <v>6.7985759412295481</v>
      </c>
      <c r="H28" s="68">
        <v>6.9844641376646361</v>
      </c>
      <c r="I28" s="67">
        <v>0.54425455949758184</v>
      </c>
      <c r="J28" s="67">
        <v>4.2905846068875801</v>
      </c>
      <c r="K28" s="67">
        <v>2.6040056300748486</v>
      </c>
      <c r="L28" s="67">
        <v>5.3434275708972283</v>
      </c>
      <c r="M28" s="67">
        <v>6.418519935846291</v>
      </c>
      <c r="N28" s="67">
        <v>4.8415260022028628</v>
      </c>
      <c r="O28" s="67">
        <v>3.5869368216308448</v>
      </c>
      <c r="P28" s="67">
        <v>4.1268389373437451</v>
      </c>
      <c r="Q28" s="67">
        <v>4.0567390916666275</v>
      </c>
      <c r="R28" s="67">
        <v>2.9577059300537187</v>
      </c>
      <c r="S28" s="67">
        <v>3.2651178463145669</v>
      </c>
      <c r="T28" s="68">
        <v>2.7857526934111081</v>
      </c>
      <c r="U28" s="67">
        <v>12.474689209605994</v>
      </c>
      <c r="V28" s="67">
        <v>5.3801946360142407</v>
      </c>
      <c r="W28" s="67">
        <v>9.8629226920893771</v>
      </c>
      <c r="X28" s="67">
        <v>3.4446952096248151</v>
      </c>
      <c r="Y28" s="67">
        <v>3.1209318015320129</v>
      </c>
      <c r="Z28" s="67">
        <v>2.7178611418310568</v>
      </c>
      <c r="AA28" s="67">
        <v>2.0407710790491955</v>
      </c>
      <c r="AB28" s="67">
        <v>2.1324202576215052</v>
      </c>
      <c r="AC28" s="67">
        <v>1.8634416948663008</v>
      </c>
      <c r="AD28" s="67">
        <v>2.6015649667014231</v>
      </c>
      <c r="AE28" s="67">
        <v>2.5400525226769917</v>
      </c>
      <c r="AF28" s="67">
        <v>2.9421610277838202</v>
      </c>
      <c r="AG28" s="67">
        <v>10.995776009847697</v>
      </c>
      <c r="AH28" s="67">
        <v>6.8545297482981029</v>
      </c>
      <c r="AI28" s="67">
        <v>1.1593861804055559</v>
      </c>
      <c r="AJ28" s="67">
        <v>3.4569983501100032</v>
      </c>
      <c r="AK28" s="67">
        <v>2.8734108985514077</v>
      </c>
      <c r="AL28" s="67">
        <v>2.6104628079610825</v>
      </c>
      <c r="AM28" s="67">
        <v>3.3452787406979936</v>
      </c>
      <c r="AN28" s="67">
        <v>3.6700675024406353</v>
      </c>
      <c r="AO28" s="67">
        <v>3.4343996306639575</v>
      </c>
      <c r="AP28" s="67">
        <v>4.1964764472290641</v>
      </c>
      <c r="AQ28" s="67">
        <v>3.8288778912717594</v>
      </c>
      <c r="AR28" s="67">
        <v>3.9768547524349227</v>
      </c>
      <c r="AS28" s="67">
        <v>5.3925590100795553</v>
      </c>
      <c r="AT28" s="67">
        <v>5.1124476341758465</v>
      </c>
      <c r="AU28" s="67">
        <v>4.3147260672359078</v>
      </c>
      <c r="AV28" s="67">
        <v>4.6459349362059701</v>
      </c>
      <c r="AW28" s="67">
        <v>4.4084347714571441</v>
      </c>
      <c r="AX28" s="67">
        <v>4.4294626083187643</v>
      </c>
      <c r="AY28" s="67">
        <v>4.7394378803196284</v>
      </c>
      <c r="AZ28" s="67">
        <v>3.9914338565302683</v>
      </c>
      <c r="BA28" s="67">
        <v>4.5325644983386155</v>
      </c>
      <c r="BB28" s="67">
        <v>4.9272232153605069</v>
      </c>
      <c r="BC28" s="67">
        <v>4.8519366031066351</v>
      </c>
      <c r="BD28" s="67">
        <v>5.0512691238024763</v>
      </c>
      <c r="BE28" s="67">
        <v>3.2179201244213136</v>
      </c>
      <c r="BF28" s="67">
        <v>4.972078926386903</v>
      </c>
      <c r="BG28" s="67">
        <v>4.4013006513833943</v>
      </c>
      <c r="BH28" s="67">
        <v>3.2317355242538355</v>
      </c>
      <c r="BI28" s="67">
        <v>1.4201043259380277</v>
      </c>
      <c r="BJ28" s="67">
        <v>5.2527790323851455</v>
      </c>
      <c r="BK28" s="67">
        <v>10.00919046508732</v>
      </c>
      <c r="BL28" s="67">
        <v>12.194920805631096</v>
      </c>
      <c r="BM28" s="67">
        <v>15.586954877581155</v>
      </c>
      <c r="BN28" s="67">
        <v>17.816886406786452</v>
      </c>
      <c r="BO28" s="67">
        <v>21.557263883360147</v>
      </c>
      <c r="BP28" s="67">
        <v>21.007964578800348</v>
      </c>
      <c r="BQ28" s="67">
        <v>15.8105703264614</v>
      </c>
      <c r="BR28" s="67">
        <v>22.188376106245862</v>
      </c>
      <c r="BS28" s="67">
        <v>29.924111898583423</v>
      </c>
      <c r="BT28" s="67">
        <v>33.645541334383417</v>
      </c>
      <c r="BU28" s="67">
        <v>32.532664171868937</v>
      </c>
      <c r="BV28" s="67">
        <v>27.499631134631109</v>
      </c>
      <c r="BW28" s="67">
        <v>21.689083235028107</v>
      </c>
      <c r="BX28" s="67">
        <v>20.026199758932187</v>
      </c>
      <c r="BY28" s="67">
        <v>15.150387210007867</v>
      </c>
      <c r="BZ28" s="67">
        <v>10.518467127648581</v>
      </c>
      <c r="CA28" s="67">
        <v>7.5352356749372635</v>
      </c>
      <c r="CB28" s="67">
        <v>9.6834328587330472</v>
      </c>
      <c r="CC28" s="67">
        <v>5.5206838890964667</v>
      </c>
      <c r="CD28" s="67">
        <v>-2.3295579500451722</v>
      </c>
      <c r="CE28" s="67">
        <v>-3.8800725332495474</v>
      </c>
      <c r="CF28" s="67">
        <v>-6.9016591214124672</v>
      </c>
      <c r="CG28" s="67">
        <v>-4.1846025486456044</v>
      </c>
      <c r="CH28" s="67">
        <v>-3.5526219654625488</v>
      </c>
      <c r="CI28" s="67">
        <v>-4.2527986875222794</v>
      </c>
      <c r="CJ28" s="67">
        <v>-3.8869371529476116</v>
      </c>
      <c r="CK28" s="67">
        <v>-3.5986728062039743</v>
      </c>
      <c r="CL28" s="67">
        <v>-2.3123290653700752</v>
      </c>
      <c r="CM28" s="67">
        <v>-2.4350093566377584</v>
      </c>
      <c r="CN28" s="67">
        <v>-5.0449829550378471</v>
      </c>
      <c r="CO28" s="67">
        <v>-1.7886483671435411</v>
      </c>
      <c r="CP28" s="67">
        <v>0.63971568747248153</v>
      </c>
      <c r="CQ28" s="67">
        <v>2.0864805128845516</v>
      </c>
      <c r="CR28" s="67">
        <v>0.81641925641145918</v>
      </c>
      <c r="CS28" s="67">
        <v>0.35681716527467061</v>
      </c>
      <c r="CT28" s="67">
        <v>0.234967688916662</v>
      </c>
      <c r="CU28" s="67">
        <v>4.5610476093742677E-2</v>
      </c>
      <c r="CV28" s="67">
        <v>-0.20602079868023118</v>
      </c>
      <c r="CW28" s="67">
        <v>0.53606813541396792</v>
      </c>
      <c r="CX28" s="67">
        <v>0.31313631355280097</v>
      </c>
      <c r="CY28" s="67">
        <v>0.13662857335605927</v>
      </c>
      <c r="CZ28" s="67">
        <v>0.83570405419506311</v>
      </c>
      <c r="DA28" s="67">
        <v>11.728412552462549</v>
      </c>
      <c r="DB28" s="67">
        <v>12.623648080677459</v>
      </c>
      <c r="DC28" s="67">
        <v>5.0794811588933513</v>
      </c>
      <c r="DD28" s="67">
        <v>9.591410339945817</v>
      </c>
      <c r="DE28" s="67">
        <v>9.7101169242061562</v>
      </c>
      <c r="DF28" s="67">
        <v>9.1183931564841316</v>
      </c>
      <c r="DG28" s="67">
        <v>9.9785423382227307</v>
      </c>
      <c r="DH28" s="67">
        <v>9.1297886980581424</v>
      </c>
      <c r="DI28" s="67">
        <v>8.8896180064692594</v>
      </c>
      <c r="DJ28" s="67">
        <v>9.8879484790507721</v>
      </c>
      <c r="DK28" s="67">
        <v>9.5728175284830268</v>
      </c>
      <c r="DL28" s="67">
        <v>9.7986062173668991</v>
      </c>
      <c r="DM28" s="67">
        <v>3.2917772592945131</v>
      </c>
      <c r="DN28" s="67">
        <v>2.2587494609650567</v>
      </c>
      <c r="DP28" s="66">
        <v>6.9844641376646361</v>
      </c>
      <c r="DQ28" s="66">
        <v>2.7857526934111081</v>
      </c>
      <c r="DR28" s="66">
        <v>2.9421610277838202</v>
      </c>
      <c r="DS28" s="66">
        <v>3.9768547524349227</v>
      </c>
      <c r="DT28" s="66">
        <v>5.0512691238024763</v>
      </c>
      <c r="DU28" s="66">
        <v>21.007964578800348</v>
      </c>
      <c r="DV28" s="66">
        <v>9.6834328587330472</v>
      </c>
      <c r="DW28" s="66">
        <v>-5.0449829550378471</v>
      </c>
      <c r="DX28" s="66">
        <v>0.83570405419506311</v>
      </c>
      <c r="DY28" s="66">
        <v>9.7986062173668991</v>
      </c>
      <c r="EA28" s="112">
        <v>-24.795570977291888</v>
      </c>
      <c r="EB28" s="112">
        <v>41.014142011827367</v>
      </c>
    </row>
    <row r="29" spans="1:132" ht="20.100000000000001" customHeight="1" x14ac:dyDescent="0.2">
      <c r="A29" s="62" t="s">
        <v>269</v>
      </c>
      <c r="B29" s="67">
        <v>-3.8987806983406097</v>
      </c>
      <c r="C29" s="67">
        <v>-3.1364592953716164</v>
      </c>
      <c r="D29" s="67">
        <v>-1.4898748222408738</v>
      </c>
      <c r="E29" s="67">
        <v>0.28263938060851629</v>
      </c>
      <c r="F29" s="67">
        <v>0.76305246974560925</v>
      </c>
      <c r="G29" s="67">
        <v>2.8327106092527696</v>
      </c>
      <c r="H29" s="68">
        <v>-0.20044232208442367</v>
      </c>
      <c r="I29" s="67">
        <v>-9.4896752749418063</v>
      </c>
      <c r="J29" s="67">
        <v>12.47113629717769</v>
      </c>
      <c r="K29" s="67">
        <v>0.11407703555105082</v>
      </c>
      <c r="L29" s="67">
        <v>5.1543440389632611</v>
      </c>
      <c r="M29" s="67">
        <v>5.4729197717604494</v>
      </c>
      <c r="N29" s="67">
        <v>7.0541316717656883</v>
      </c>
      <c r="O29" s="67">
        <v>5.8277871039877676</v>
      </c>
      <c r="P29" s="67">
        <v>6.1802993281544314</v>
      </c>
      <c r="Q29" s="67">
        <v>5.0542654719855964</v>
      </c>
      <c r="R29" s="67">
        <v>5.1927906689210195</v>
      </c>
      <c r="S29" s="67">
        <v>4.7458729662849244</v>
      </c>
      <c r="T29" s="68">
        <v>4.3860891543106959</v>
      </c>
      <c r="U29" s="67">
        <v>16.518924425530511</v>
      </c>
      <c r="V29" s="67">
        <v>2.7923364502738819</v>
      </c>
      <c r="W29" s="67">
        <v>8.1758476943067695</v>
      </c>
      <c r="X29" s="67">
        <v>-0.10606566796034043</v>
      </c>
      <c r="Y29" s="67">
        <v>0.79400886070803778</v>
      </c>
      <c r="Z29" s="67">
        <v>-5.7281555054853828E-2</v>
      </c>
      <c r="AA29" s="67">
        <v>-1.264242980421181</v>
      </c>
      <c r="AB29" s="67">
        <v>-0.44476771068223764</v>
      </c>
      <c r="AC29" s="67">
        <v>-1.1912825244095808</v>
      </c>
      <c r="AD29" s="67">
        <v>-0.49650059200784524</v>
      </c>
      <c r="AE29" s="67">
        <v>-9.584236055741259E-2</v>
      </c>
      <c r="AF29" s="67">
        <v>0.57659786504208865</v>
      </c>
      <c r="AG29" s="67">
        <v>4.7367233550497829</v>
      </c>
      <c r="AH29" s="67">
        <v>5.6096693052934041</v>
      </c>
      <c r="AI29" s="67">
        <v>-2.5497813945095293</v>
      </c>
      <c r="AJ29" s="67">
        <v>2.4143308876504586</v>
      </c>
      <c r="AK29" s="67">
        <v>1.8290195382622987</v>
      </c>
      <c r="AL29" s="67">
        <v>2.6630414985748416</v>
      </c>
      <c r="AM29" s="67">
        <v>5.9908341922226533</v>
      </c>
      <c r="AN29" s="67">
        <v>6.1753436403097446</v>
      </c>
      <c r="AO29" s="67">
        <v>6.3444014404141704</v>
      </c>
      <c r="AP29" s="67">
        <v>6.4456974151771789</v>
      </c>
      <c r="AQ29" s="67">
        <v>5.2225880821748127</v>
      </c>
      <c r="AR29" s="67">
        <v>4.1249754364912405</v>
      </c>
      <c r="AS29" s="67">
        <v>15.387152801152499</v>
      </c>
      <c r="AT29" s="67">
        <v>11.394414282576081</v>
      </c>
      <c r="AU29" s="67">
        <v>10.031613022691337</v>
      </c>
      <c r="AV29" s="67">
        <v>7.3031849700307667</v>
      </c>
      <c r="AW29" s="67">
        <v>6.8324846628803924</v>
      </c>
      <c r="AX29" s="67">
        <v>4.8121013546664777</v>
      </c>
      <c r="AY29" s="67">
        <v>3.9463352971312959</v>
      </c>
      <c r="AZ29" s="67">
        <v>2.3245015230014858</v>
      </c>
      <c r="BA29" s="67">
        <v>3.8065967228071518</v>
      </c>
      <c r="BB29" s="67">
        <v>3.7484018283492051</v>
      </c>
      <c r="BC29" s="67">
        <v>3.9821456125592629</v>
      </c>
      <c r="BD29" s="67">
        <v>4.8183597580437425</v>
      </c>
      <c r="BE29" s="67">
        <v>-6.5754391696761516</v>
      </c>
      <c r="BF29" s="67">
        <v>-5.8961512285316688</v>
      </c>
      <c r="BG29" s="67">
        <v>104.3311205641547</v>
      </c>
      <c r="BH29" s="67">
        <v>96.952238939084651</v>
      </c>
      <c r="BI29" s="67">
        <v>97.314465583655306</v>
      </c>
      <c r="BJ29" s="67">
        <v>88.296349660736155</v>
      </c>
      <c r="BK29" s="67">
        <v>80.604816956381612</v>
      </c>
      <c r="BL29" s="67">
        <v>83.500465305934554</v>
      </c>
      <c r="BM29" s="67">
        <v>80.719931775902452</v>
      </c>
      <c r="BN29" s="67">
        <v>72.231901176238978</v>
      </c>
      <c r="BO29" s="67">
        <v>69.518664740735247</v>
      </c>
      <c r="BP29" s="67">
        <v>68.080861272509864</v>
      </c>
      <c r="BQ29" s="67">
        <v>11.895461570886621</v>
      </c>
      <c r="BR29" s="67">
        <v>21.294460953773534</v>
      </c>
      <c r="BS29" s="67">
        <v>-42.980599489757935</v>
      </c>
      <c r="BT29" s="67">
        <v>-39.834524804000196</v>
      </c>
      <c r="BU29" s="67">
        <v>-41.504965400161126</v>
      </c>
      <c r="BV29" s="67">
        <v>-36.977434243958264</v>
      </c>
      <c r="BW29" s="67">
        <v>-34.835211704557359</v>
      </c>
      <c r="BX29" s="67">
        <v>-35.268515353430637</v>
      </c>
      <c r="BY29" s="67">
        <v>-35.231741007638895</v>
      </c>
      <c r="BZ29" s="67">
        <v>-32.67847379780811</v>
      </c>
      <c r="CA29" s="67">
        <v>-29.642751249541117</v>
      </c>
      <c r="CB29" s="67">
        <v>-25.528266117881842</v>
      </c>
      <c r="CC29" s="67">
        <v>-1.6840513224058329</v>
      </c>
      <c r="CD29" s="67">
        <v>-11.565136625509057</v>
      </c>
      <c r="CE29" s="67">
        <v>-6.7160386831576506</v>
      </c>
      <c r="CF29" s="67">
        <v>-7.0035889432027902</v>
      </c>
      <c r="CG29" s="67">
        <v>-1.5862200014452112</v>
      </c>
      <c r="CH29" s="67">
        <v>-1.8998295979036468</v>
      </c>
      <c r="CI29" s="67">
        <v>-2.1259339873327594</v>
      </c>
      <c r="CJ29" s="67">
        <v>0.24583424459953959</v>
      </c>
      <c r="CK29" s="67">
        <v>1.71899955801548</v>
      </c>
      <c r="CL29" s="67">
        <v>2.5073883206242482</v>
      </c>
      <c r="CM29" s="67">
        <v>1.4885746838452971</v>
      </c>
      <c r="CN29" s="67">
        <v>0.67230346452720935</v>
      </c>
      <c r="CO29" s="67">
        <v>20.048137099910051</v>
      </c>
      <c r="CP29" s="67">
        <v>16.456220548315454</v>
      </c>
      <c r="CQ29" s="67">
        <v>18.081975577654415</v>
      </c>
      <c r="CR29" s="67">
        <v>18.552832230088338</v>
      </c>
      <c r="CS29" s="67">
        <v>16.345268443435447</v>
      </c>
      <c r="CT29" s="67">
        <v>18.322281763683311</v>
      </c>
      <c r="CU29" s="67">
        <v>17.786774491017535</v>
      </c>
      <c r="CV29" s="67">
        <v>15.29699784870219</v>
      </c>
      <c r="CW29" s="67">
        <v>15.200563635336843</v>
      </c>
      <c r="CX29" s="67">
        <v>16.595501641654018</v>
      </c>
      <c r="CY29" s="67">
        <v>14.669512388033148</v>
      </c>
      <c r="CZ29" s="67">
        <v>14.208935222292162</v>
      </c>
      <c r="DA29" s="67">
        <v>10.172781479187243</v>
      </c>
      <c r="DB29" s="67">
        <v>19.626238953791979</v>
      </c>
      <c r="DC29" s="67">
        <v>8.5854400706533465</v>
      </c>
      <c r="DD29" s="67">
        <v>8.0595148697348744</v>
      </c>
      <c r="DE29" s="67">
        <v>7.9434267276642263</v>
      </c>
      <c r="DF29" s="67">
        <v>4.6038090001029186</v>
      </c>
      <c r="DG29" s="67">
        <v>7.553581382223034</v>
      </c>
      <c r="DH29" s="67">
        <v>7.7718243299077461</v>
      </c>
      <c r="DI29" s="67">
        <v>7.4722116631051314</v>
      </c>
      <c r="DJ29" s="67">
        <v>4.2153783285891482</v>
      </c>
      <c r="DK29" s="67">
        <v>3.6033750453997349</v>
      </c>
      <c r="DL29" s="67">
        <v>7.5356421469036601</v>
      </c>
      <c r="DM29" s="67">
        <v>-10.138651341555288</v>
      </c>
      <c r="DN29" s="67">
        <v>-4.2656926794910319</v>
      </c>
      <c r="DP29" s="66">
        <v>-0.20044232208442367</v>
      </c>
      <c r="DQ29" s="66">
        <v>4.3860891543106959</v>
      </c>
      <c r="DR29" s="66">
        <v>0.57659786504208865</v>
      </c>
      <c r="DS29" s="66">
        <v>4.1249754364912405</v>
      </c>
      <c r="DT29" s="66">
        <v>4.8183597580437425</v>
      </c>
      <c r="DU29" s="66">
        <v>68.080861272509864</v>
      </c>
      <c r="DV29" s="66">
        <v>-25.528266117881842</v>
      </c>
      <c r="DW29" s="66">
        <v>0.67230346452720935</v>
      </c>
      <c r="DX29" s="66">
        <v>14.208935222292162</v>
      </c>
      <c r="DY29" s="66">
        <v>7.5356421469036601</v>
      </c>
      <c r="EA29" s="112">
        <v>-12.021924080168175</v>
      </c>
      <c r="EB29" s="112">
        <v>14.80671716860668</v>
      </c>
    </row>
    <row r="30" spans="1:132" ht="20.100000000000001" customHeight="1" thickBot="1" x14ac:dyDescent="0.25">
      <c r="A30" s="122" t="s">
        <v>128</v>
      </c>
      <c r="B30" s="125">
        <v>1.9982763768115794</v>
      </c>
      <c r="C30" s="125">
        <v>2.4447667288234354</v>
      </c>
      <c r="D30" s="125">
        <v>3.6072450202990551</v>
      </c>
      <c r="E30" s="125">
        <v>4.2400223552218934</v>
      </c>
      <c r="F30" s="125">
        <v>4.2002271818047516</v>
      </c>
      <c r="G30" s="125">
        <v>6.7018436919011473</v>
      </c>
      <c r="H30" s="126">
        <v>2.0390299018790348</v>
      </c>
      <c r="I30" s="125">
        <v>-13.696446468460197</v>
      </c>
      <c r="J30" s="125">
        <v>4.8269976761042619</v>
      </c>
      <c r="K30" s="125">
        <v>2.1260033239100157E-2</v>
      </c>
      <c r="L30" s="125">
        <v>4.2652403494327791</v>
      </c>
      <c r="M30" s="125">
        <v>1.2526738613797899</v>
      </c>
      <c r="N30" s="125">
        <v>3.2456082870914225</v>
      </c>
      <c r="O30" s="125">
        <v>3.0261081695368359</v>
      </c>
      <c r="P30" s="125">
        <v>2.3069053512922153</v>
      </c>
      <c r="Q30" s="125">
        <v>2.503961881544027</v>
      </c>
      <c r="R30" s="125">
        <v>1.1893552461524759</v>
      </c>
      <c r="S30" s="125">
        <v>3.8621812110654061E-2</v>
      </c>
      <c r="T30" s="126">
        <v>5.4446834879739567</v>
      </c>
      <c r="U30" s="125">
        <v>29.022504187976164</v>
      </c>
      <c r="V30" s="125">
        <v>3.6034670339088657</v>
      </c>
      <c r="W30" s="125">
        <v>1.3482872544274638</v>
      </c>
      <c r="X30" s="125">
        <v>-3.4799747644456991</v>
      </c>
      <c r="Y30" s="125">
        <v>0.13964080237103374</v>
      </c>
      <c r="Z30" s="125">
        <v>3.1317217548711036</v>
      </c>
      <c r="AA30" s="125">
        <v>1.6444457715429657</v>
      </c>
      <c r="AB30" s="125">
        <v>2.8753129599288636</v>
      </c>
      <c r="AC30" s="125">
        <v>3.4543848091552412</v>
      </c>
      <c r="AD30" s="125">
        <v>3.6012296638635917</v>
      </c>
      <c r="AE30" s="125">
        <v>3.4837021823465077</v>
      </c>
      <c r="AF30" s="125">
        <v>-1.4893321793225596</v>
      </c>
      <c r="AG30" s="125">
        <v>5.7201363157077161</v>
      </c>
      <c r="AH30" s="125">
        <v>8.963404780797724</v>
      </c>
      <c r="AI30" s="125">
        <v>9.111499177215169</v>
      </c>
      <c r="AJ30" s="125">
        <v>7.7131618595317679</v>
      </c>
      <c r="AK30" s="125">
        <v>9.6214860206195443</v>
      </c>
      <c r="AL30" s="125">
        <v>7.4519861909874923</v>
      </c>
      <c r="AM30" s="125">
        <v>6.9761050972985794</v>
      </c>
      <c r="AN30" s="125">
        <v>6.8790041592312017</v>
      </c>
      <c r="AO30" s="125">
        <v>5.6899257060556776</v>
      </c>
      <c r="AP30" s="125">
        <v>7.1149927549356757</v>
      </c>
      <c r="AQ30" s="125">
        <v>9.237960665827126</v>
      </c>
      <c r="AR30" s="125">
        <v>10.471002896227597</v>
      </c>
      <c r="AS30" s="125">
        <v>3.1230468646187859</v>
      </c>
      <c r="AT30" s="125">
        <v>-1.4824003144888203</v>
      </c>
      <c r="AU30" s="125">
        <v>3.1290457393155942</v>
      </c>
      <c r="AV30" s="125">
        <v>13.27267319147826</v>
      </c>
      <c r="AW30" s="125">
        <v>10.332989665358825</v>
      </c>
      <c r="AX30" s="125">
        <v>7.8946709793654017</v>
      </c>
      <c r="AY30" s="125">
        <v>8.0571886648942606</v>
      </c>
      <c r="AZ30" s="125">
        <v>7.6277339936236048</v>
      </c>
      <c r="BA30" s="125">
        <v>8.0324361005302869</v>
      </c>
      <c r="BB30" s="125">
        <v>6.5134755590689979</v>
      </c>
      <c r="BC30" s="125">
        <v>3.6670070946924249</v>
      </c>
      <c r="BD30" s="125">
        <v>6.1937273701897331</v>
      </c>
      <c r="BE30" s="125">
        <v>39.164652984746539</v>
      </c>
      <c r="BF30" s="125">
        <v>24.382310798840191</v>
      </c>
      <c r="BG30" s="125">
        <v>11.33719180109563</v>
      </c>
      <c r="BH30" s="125">
        <v>30.937370092592072</v>
      </c>
      <c r="BI30" s="125">
        <v>32.097504420095909</v>
      </c>
      <c r="BJ30" s="125">
        <v>32.200123165088463</v>
      </c>
      <c r="BK30" s="125">
        <v>36.260076034616205</v>
      </c>
      <c r="BL30" s="125">
        <v>40.238106197783324</v>
      </c>
      <c r="BM30" s="125">
        <v>45.998821218585789</v>
      </c>
      <c r="BN30" s="125">
        <v>46.613513138079362</v>
      </c>
      <c r="BO30" s="125">
        <v>45.556501058072428</v>
      </c>
      <c r="BP30" s="125">
        <v>38.299777805122552</v>
      </c>
      <c r="BQ30" s="125">
        <v>7.2708084877950583</v>
      </c>
      <c r="BR30" s="125">
        <v>15.08789836898228</v>
      </c>
      <c r="BS30" s="125">
        <v>17.685762456631267</v>
      </c>
      <c r="BT30" s="125">
        <v>-6.2153722255886938</v>
      </c>
      <c r="BU30" s="125">
        <v>-5.9762144423919059</v>
      </c>
      <c r="BV30" s="125">
        <v>-5.9513255681220754</v>
      </c>
      <c r="BW30" s="125">
        <v>-8.5224813406511402</v>
      </c>
      <c r="BX30" s="125">
        <v>-11.437300542869385</v>
      </c>
      <c r="BY30" s="125">
        <v>-15.541604281000085</v>
      </c>
      <c r="BZ30" s="125">
        <v>-14.271540232215242</v>
      </c>
      <c r="CA30" s="125">
        <v>-12.979673736553872</v>
      </c>
      <c r="CB30" s="125">
        <v>-9.9777920762413377</v>
      </c>
      <c r="CC30" s="125">
        <v>1.7846531043970761</v>
      </c>
      <c r="CD30" s="125">
        <v>-4.1024422961622671</v>
      </c>
      <c r="CE30" s="125">
        <v>1.3830085351749195</v>
      </c>
      <c r="CF30" s="125">
        <v>-3.0688946281472766</v>
      </c>
      <c r="CG30" s="125">
        <v>-1.3113677149360503</v>
      </c>
      <c r="CH30" s="125">
        <v>-1.3692831929179163</v>
      </c>
      <c r="CI30" s="125">
        <v>-1.0010243581625666</v>
      </c>
      <c r="CJ30" s="125">
        <v>-0.22007589771961023</v>
      </c>
      <c r="CK30" s="125">
        <v>1.4603448051678702</v>
      </c>
      <c r="CL30" s="125">
        <v>-0.26554353173029233</v>
      </c>
      <c r="CM30" s="125">
        <v>0.87550429813925978</v>
      </c>
      <c r="CN30" s="125">
        <v>-0.662154629511432</v>
      </c>
      <c r="CO30" s="125">
        <v>0.22555535823675762</v>
      </c>
      <c r="CP30" s="125">
        <v>8.8181020674484714</v>
      </c>
      <c r="CQ30" s="125">
        <v>9.6412910532450891</v>
      </c>
      <c r="CR30" s="125">
        <v>11.819790035333805</v>
      </c>
      <c r="CS30" s="125">
        <v>13.042052943112276</v>
      </c>
      <c r="CT30" s="125">
        <v>14.483027984825942</v>
      </c>
      <c r="CU30" s="125">
        <v>13.806224082524404</v>
      </c>
      <c r="CV30" s="125">
        <v>14.21043913328449</v>
      </c>
      <c r="CW30" s="125">
        <v>14.076436492378512</v>
      </c>
      <c r="CX30" s="125">
        <v>13.684353578944348</v>
      </c>
      <c r="CY30" s="125">
        <v>12.20101758397619</v>
      </c>
      <c r="CZ30" s="125">
        <v>10.712550521237048</v>
      </c>
      <c r="DA30" s="125">
        <v>-17.945706632816599</v>
      </c>
      <c r="DB30" s="125">
        <v>7.0829788795691426</v>
      </c>
      <c r="DC30" s="125">
        <v>4.3901910468136771</v>
      </c>
      <c r="DD30" s="125">
        <v>6.5285440213435253</v>
      </c>
      <c r="DE30" s="125">
        <v>8.4375912073633756</v>
      </c>
      <c r="DF30" s="125">
        <v>6.3153020650408882</v>
      </c>
      <c r="DG30" s="125">
        <v>9.3927605336364621</v>
      </c>
      <c r="DH30" s="125">
        <v>8.7775605320662518</v>
      </c>
      <c r="DI30" s="125">
        <v>8.3129441211303732</v>
      </c>
      <c r="DJ30" s="125">
        <v>10.785795048830714</v>
      </c>
      <c r="DK30" s="125">
        <v>9.9155040447737282</v>
      </c>
      <c r="DL30" s="125">
        <v>11.654975623192028</v>
      </c>
      <c r="DM30" s="125">
        <v>44.435674784115513</v>
      </c>
      <c r="DN30" s="125">
        <v>24.16757214112592</v>
      </c>
      <c r="DP30" s="127">
        <v>2.0390299018790348</v>
      </c>
      <c r="DQ30" s="127">
        <v>5.4446834879739567</v>
      </c>
      <c r="DR30" s="127">
        <v>-1.4893321793225596</v>
      </c>
      <c r="DS30" s="127">
        <v>10.471002896227597</v>
      </c>
      <c r="DT30" s="127">
        <v>6.1937273701897331</v>
      </c>
      <c r="DU30" s="127">
        <v>38.299777805122552</v>
      </c>
      <c r="DV30" s="127">
        <v>-9.9777920762413377</v>
      </c>
      <c r="DW30" s="127">
        <v>-0.662154629511432</v>
      </c>
      <c r="DX30" s="127">
        <v>10.712550521237048</v>
      </c>
      <c r="DY30" s="127">
        <v>11.654975623192028</v>
      </c>
      <c r="EA30" s="128">
        <v>-12.742157835599313</v>
      </c>
      <c r="EB30" s="128">
        <v>13.893323512855911</v>
      </c>
    </row>
    <row r="32" spans="1:132" ht="15" x14ac:dyDescent="0.25">
      <c r="A32" s="33" t="s">
        <v>49</v>
      </c>
      <c r="DO32" s="1"/>
      <c r="EA32" s="33"/>
      <c r="EB32" s="33"/>
    </row>
    <row r="33" spans="2:132" x14ac:dyDescent="0.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120"/>
      <c r="CU33" s="120"/>
      <c r="CV33" s="120"/>
      <c r="CW33" s="120"/>
      <c r="CX33" s="120"/>
      <c r="CY33" s="120"/>
      <c r="CZ33" s="120"/>
      <c r="DA33" s="120"/>
      <c r="DB33" s="120"/>
      <c r="DC33" s="120"/>
      <c r="DD33" s="120"/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0"/>
      <c r="DS33" s="120"/>
      <c r="DT33" s="120"/>
      <c r="DU33" s="120"/>
      <c r="DV33" s="120"/>
      <c r="DW33" s="120"/>
      <c r="DX33" s="120"/>
      <c r="DY33" s="120"/>
      <c r="DZ33" s="120"/>
      <c r="EA33" s="120"/>
      <c r="EB33" s="120"/>
    </row>
  </sheetData>
  <sheetProtection selectLockedCells="1"/>
  <hyperlinks>
    <hyperlink ref="A32" location="'Notas aclaratorias'!A1" display="*Ver Notas Aclaratorias" xr:uid="{00000000-0004-0000-0700-000000000000}"/>
    <hyperlink ref="A2" location="Indice!A1" display="Índice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W39"/>
  <sheetViews>
    <sheetView showGridLines="0" zoomScale="70" zoomScaleNormal="70" workbookViewId="0">
      <pane xSplit="1" ySplit="6" topLeftCell="DY7" activePane="bottomRight" state="frozen"/>
      <selection activeCell="A25" sqref="A25"/>
      <selection pane="topRight" activeCell="A25" sqref="A25"/>
      <selection pane="bottomLeft" activeCell="A25" sqref="A25"/>
      <selection pane="bottomRight" activeCell="EN38" sqref="EN38"/>
    </sheetView>
  </sheetViews>
  <sheetFormatPr baseColWidth="10" defaultColWidth="11.42578125" defaultRowHeight="14.25" x14ac:dyDescent="0.2"/>
  <cols>
    <col min="1" max="1" width="60.7109375" style="19" customWidth="1"/>
    <col min="2" max="104" width="18.7109375" style="19" customWidth="1"/>
    <col min="105" max="124" width="19.140625" style="19" customWidth="1"/>
    <col min="125" max="130" width="20.5703125" style="19" customWidth="1"/>
    <col min="131" max="131" width="11.42578125" style="19"/>
    <col min="132" max="142" width="18.7109375" style="19" customWidth="1"/>
    <col min="143" max="143" width="12.85546875" style="19" bestFit="1" customWidth="1"/>
    <col min="144" max="148" width="18.7109375" style="19" customWidth="1"/>
    <col min="149" max="150" width="14.7109375" style="19" customWidth="1"/>
    <col min="151" max="151" width="14" style="19" customWidth="1"/>
    <col min="152" max="152" width="14.85546875" style="19" customWidth="1"/>
    <col min="153" max="153" width="15.5703125" style="19" customWidth="1"/>
    <col min="154" max="16384" width="11.42578125" style="19"/>
  </cols>
  <sheetData>
    <row r="1" spans="1:153" ht="24.95" customHeight="1" x14ac:dyDescent="0.3">
      <c r="A1" s="18" t="s">
        <v>38</v>
      </c>
    </row>
    <row r="2" spans="1:153" ht="25.5" customHeight="1" x14ac:dyDescent="0.2">
      <c r="A2" s="142" t="s">
        <v>208</v>
      </c>
    </row>
    <row r="3" spans="1:153" ht="20.100000000000001" customHeight="1" x14ac:dyDescent="0.25">
      <c r="A3" s="101" t="s">
        <v>33</v>
      </c>
      <c r="EB3" s="83" t="s">
        <v>82</v>
      </c>
      <c r="EC3" s="47"/>
      <c r="ED3" s="47"/>
      <c r="EE3" s="47"/>
      <c r="EF3" s="47"/>
      <c r="EG3" s="47"/>
      <c r="EH3" s="47"/>
      <c r="EI3" s="47"/>
      <c r="EJ3" s="47"/>
      <c r="EK3" s="47"/>
      <c r="EL3" s="47"/>
      <c r="EN3" s="83" t="s">
        <v>81</v>
      </c>
      <c r="EO3" s="47"/>
      <c r="EP3" s="47"/>
      <c r="EQ3" s="47"/>
      <c r="ER3" s="47"/>
    </row>
    <row r="4" spans="1:153" ht="20.100000000000001" customHeight="1" x14ac:dyDescent="0.25">
      <c r="A4" s="45" t="s">
        <v>13</v>
      </c>
      <c r="EB4" s="76" t="s">
        <v>13</v>
      </c>
      <c r="EC4" s="47"/>
      <c r="ED4" s="47"/>
      <c r="EE4" s="47"/>
      <c r="EF4" s="47"/>
      <c r="EG4" s="47"/>
      <c r="EH4" s="47"/>
      <c r="EI4" s="47"/>
      <c r="EJ4" s="47"/>
      <c r="EK4" s="47"/>
      <c r="EL4" s="47"/>
      <c r="EN4" s="76" t="s">
        <v>13</v>
      </c>
      <c r="EO4" s="47"/>
      <c r="EP4" s="47"/>
      <c r="EQ4" s="47"/>
      <c r="ER4" s="47"/>
    </row>
    <row r="5" spans="1:153" ht="20.100000000000001" customHeight="1" thickBot="1" x14ac:dyDescent="0.3">
      <c r="A5" s="46" t="s">
        <v>14</v>
      </c>
      <c r="CM5" s="28"/>
      <c r="EB5" s="77" t="s">
        <v>14</v>
      </c>
      <c r="EC5" s="78"/>
      <c r="ED5" s="78"/>
      <c r="EE5" s="78"/>
      <c r="EF5" s="78"/>
      <c r="EG5" s="47"/>
      <c r="EH5" s="47"/>
      <c r="EI5" s="47"/>
      <c r="EJ5" s="47"/>
      <c r="EK5" s="47"/>
      <c r="EL5" s="47"/>
      <c r="EN5" s="77" t="s">
        <v>14</v>
      </c>
      <c r="EO5" s="78"/>
      <c r="EP5" s="78"/>
      <c r="EQ5" s="78"/>
      <c r="ER5" s="78"/>
    </row>
    <row r="6" spans="1:153" ht="25.5" customHeight="1" thickBot="1" x14ac:dyDescent="0.25">
      <c r="A6" s="23" t="s">
        <v>8</v>
      </c>
      <c r="B6" s="24" t="s">
        <v>7</v>
      </c>
      <c r="C6" s="24" t="s">
        <v>40</v>
      </c>
      <c r="D6" s="24" t="s">
        <v>42</v>
      </c>
      <c r="E6" s="24" t="s">
        <v>44</v>
      </c>
      <c r="F6" s="24" t="s">
        <v>46</v>
      </c>
      <c r="G6" s="24" t="s">
        <v>50</v>
      </c>
      <c r="H6" s="25" t="s">
        <v>51</v>
      </c>
      <c r="I6" s="48" t="s">
        <v>54</v>
      </c>
      <c r="J6" s="24" t="s">
        <v>58</v>
      </c>
      <c r="K6" s="24" t="s">
        <v>59</v>
      </c>
      <c r="L6" s="24" t="s">
        <v>62</v>
      </c>
      <c r="M6" s="24" t="s">
        <v>64</v>
      </c>
      <c r="N6" s="25" t="s">
        <v>5</v>
      </c>
      <c r="O6" s="25" t="s">
        <v>41</v>
      </c>
      <c r="P6" s="25" t="s">
        <v>43</v>
      </c>
      <c r="Q6" s="25" t="s">
        <v>45</v>
      </c>
      <c r="R6" s="25" t="s">
        <v>47</v>
      </c>
      <c r="S6" s="25" t="s">
        <v>52</v>
      </c>
      <c r="T6" s="25" t="s">
        <v>53</v>
      </c>
      <c r="U6" s="24" t="s">
        <v>55</v>
      </c>
      <c r="V6" s="24" t="s">
        <v>60</v>
      </c>
      <c r="W6" s="24" t="s">
        <v>61</v>
      </c>
      <c r="X6" s="24" t="s">
        <v>63</v>
      </c>
      <c r="Y6" s="24" t="s">
        <v>65</v>
      </c>
      <c r="Z6" s="24" t="s">
        <v>66</v>
      </c>
      <c r="AA6" s="24" t="s">
        <v>67</v>
      </c>
      <c r="AB6" s="24" t="s">
        <v>68</v>
      </c>
      <c r="AC6" s="24" t="s">
        <v>69</v>
      </c>
      <c r="AD6" s="24" t="s">
        <v>70</v>
      </c>
      <c r="AE6" s="24" t="s">
        <v>73</v>
      </c>
      <c r="AF6" s="25" t="s">
        <v>75</v>
      </c>
      <c r="AG6" s="24" t="s">
        <v>76</v>
      </c>
      <c r="AH6" s="24" t="s">
        <v>86</v>
      </c>
      <c r="AI6" s="24" t="s">
        <v>87</v>
      </c>
      <c r="AJ6" s="24" t="s">
        <v>88</v>
      </c>
      <c r="AK6" s="24" t="s">
        <v>90</v>
      </c>
      <c r="AL6" s="24" t="s">
        <v>91</v>
      </c>
      <c r="AM6" s="24" t="s">
        <v>92</v>
      </c>
      <c r="AN6" s="24" t="s">
        <v>93</v>
      </c>
      <c r="AO6" s="24" t="s">
        <v>94</v>
      </c>
      <c r="AP6" s="24" t="s">
        <v>95</v>
      </c>
      <c r="AQ6" s="24" t="s">
        <v>96</v>
      </c>
      <c r="AR6" s="24" t="s">
        <v>97</v>
      </c>
      <c r="AS6" s="24" t="s">
        <v>99</v>
      </c>
      <c r="AT6" s="24" t="s">
        <v>101</v>
      </c>
      <c r="AU6" s="24" t="s">
        <v>102</v>
      </c>
      <c r="AV6" s="24" t="s">
        <v>103</v>
      </c>
      <c r="AW6" s="24" t="s">
        <v>105</v>
      </c>
      <c r="AX6" s="24" t="s">
        <v>106</v>
      </c>
      <c r="AY6" s="24" t="s">
        <v>107</v>
      </c>
      <c r="AZ6" s="24" t="s">
        <v>108</v>
      </c>
      <c r="BA6" s="24" t="s">
        <v>112</v>
      </c>
      <c r="BB6" s="24" t="s">
        <v>116</v>
      </c>
      <c r="BC6" s="24" t="s">
        <v>117</v>
      </c>
      <c r="BD6" s="24" t="s">
        <v>120</v>
      </c>
      <c r="BE6" s="24" t="s">
        <v>122</v>
      </c>
      <c r="BF6" s="24" t="s">
        <v>123</v>
      </c>
      <c r="BG6" s="24" t="s">
        <v>125</v>
      </c>
      <c r="BH6" s="24" t="s">
        <v>126</v>
      </c>
      <c r="BI6" s="24" t="s">
        <v>127</v>
      </c>
      <c r="BJ6" s="24" t="s">
        <v>129</v>
      </c>
      <c r="BK6" s="24" t="s">
        <v>130</v>
      </c>
      <c r="BL6" s="24" t="s">
        <v>131</v>
      </c>
      <c r="BM6" s="24" t="s">
        <v>132</v>
      </c>
      <c r="BN6" s="24" t="s">
        <v>133</v>
      </c>
      <c r="BO6" s="24" t="s">
        <v>134</v>
      </c>
      <c r="BP6" s="24" t="s">
        <v>136</v>
      </c>
      <c r="BQ6" s="49" t="s">
        <v>138</v>
      </c>
      <c r="BR6" s="49" t="s">
        <v>139</v>
      </c>
      <c r="BS6" s="49" t="s">
        <v>140</v>
      </c>
      <c r="BT6" s="49" t="s">
        <v>141</v>
      </c>
      <c r="BU6" s="49" t="s">
        <v>142</v>
      </c>
      <c r="BV6" s="49" t="s">
        <v>143</v>
      </c>
      <c r="BW6" s="49" t="s">
        <v>144</v>
      </c>
      <c r="BX6" s="49" t="s">
        <v>154</v>
      </c>
      <c r="BY6" s="49" t="s">
        <v>156</v>
      </c>
      <c r="BZ6" s="49" t="s">
        <v>158</v>
      </c>
      <c r="CA6" s="49" t="s">
        <v>159</v>
      </c>
      <c r="CB6" s="49" t="s">
        <v>161</v>
      </c>
      <c r="CC6" s="49" t="s">
        <v>162</v>
      </c>
      <c r="CD6" s="49" t="s">
        <v>164</v>
      </c>
      <c r="CE6" s="26" t="s">
        <v>165</v>
      </c>
      <c r="CF6" s="26" t="s">
        <v>166</v>
      </c>
      <c r="CG6" s="26" t="s">
        <v>167</v>
      </c>
      <c r="CH6" s="26" t="s">
        <v>168</v>
      </c>
      <c r="CI6" s="26" t="s">
        <v>169</v>
      </c>
      <c r="CJ6" s="26" t="s">
        <v>170</v>
      </c>
      <c r="CK6" s="26" t="s">
        <v>171</v>
      </c>
      <c r="CL6" s="26" t="s">
        <v>173</v>
      </c>
      <c r="CM6" s="26" t="s">
        <v>174</v>
      </c>
      <c r="CN6" s="26" t="s">
        <v>175</v>
      </c>
      <c r="CO6" s="26" t="s">
        <v>181</v>
      </c>
      <c r="CP6" s="26" t="s">
        <v>180</v>
      </c>
      <c r="CQ6" s="26" t="s">
        <v>186</v>
      </c>
      <c r="CR6" s="26" t="s">
        <v>188</v>
      </c>
      <c r="CS6" s="26" t="s">
        <v>189</v>
      </c>
      <c r="CT6" s="26" t="s">
        <v>190</v>
      </c>
      <c r="CU6" s="26" t="s">
        <v>240</v>
      </c>
      <c r="CV6" s="26" t="s">
        <v>192</v>
      </c>
      <c r="CW6" s="26" t="s">
        <v>193</v>
      </c>
      <c r="CX6" s="26" t="s">
        <v>194</v>
      </c>
      <c r="CY6" s="26" t="s">
        <v>195</v>
      </c>
      <c r="CZ6" s="26" t="s">
        <v>241</v>
      </c>
      <c r="DA6" s="26" t="s">
        <v>238</v>
      </c>
      <c r="DB6" s="26" t="s">
        <v>239</v>
      </c>
      <c r="DC6" s="26" t="s">
        <v>199</v>
      </c>
      <c r="DD6" s="26" t="s">
        <v>201</v>
      </c>
      <c r="DE6" s="26" t="s">
        <v>202</v>
      </c>
      <c r="DF6" s="26" t="s">
        <v>213</v>
      </c>
      <c r="DG6" s="26" t="s">
        <v>214</v>
      </c>
      <c r="DH6" s="26" t="s">
        <v>215</v>
      </c>
      <c r="DI6" s="26" t="s">
        <v>216</v>
      </c>
      <c r="DJ6" s="26" t="s">
        <v>217</v>
      </c>
      <c r="DK6" s="26" t="s">
        <v>218</v>
      </c>
      <c r="DL6" s="26" t="s">
        <v>219</v>
      </c>
      <c r="DM6" s="26" t="s">
        <v>220</v>
      </c>
      <c r="DN6" s="26" t="s">
        <v>222</v>
      </c>
      <c r="DO6" s="26" t="s">
        <v>242</v>
      </c>
      <c r="DP6" s="26" t="s">
        <v>243</v>
      </c>
      <c r="DQ6" s="26" t="s">
        <v>244</v>
      </c>
      <c r="DR6" s="26" t="s">
        <v>245</v>
      </c>
      <c r="DS6" s="26" t="s">
        <v>253</v>
      </c>
      <c r="DT6" s="26" t="s">
        <v>255</v>
      </c>
      <c r="DU6" s="26" t="s">
        <v>256</v>
      </c>
      <c r="DV6" s="26" t="s">
        <v>257</v>
      </c>
      <c r="DW6" s="26" t="s">
        <v>262</v>
      </c>
      <c r="DX6" s="26" t="s">
        <v>263</v>
      </c>
      <c r="DY6" s="26" t="s">
        <v>264</v>
      </c>
      <c r="DZ6" s="26" t="s">
        <v>261</v>
      </c>
      <c r="EB6" s="25" t="s">
        <v>78</v>
      </c>
      <c r="EC6" s="25" t="s">
        <v>79</v>
      </c>
      <c r="ED6" s="25" t="s">
        <v>80</v>
      </c>
      <c r="EE6" s="25" t="s">
        <v>98</v>
      </c>
      <c r="EF6" s="25" t="s">
        <v>121</v>
      </c>
      <c r="EG6" s="25" t="s">
        <v>137</v>
      </c>
      <c r="EH6" s="25" t="s">
        <v>163</v>
      </c>
      <c r="EI6" s="25" t="s">
        <v>176</v>
      </c>
      <c r="EJ6" s="25" t="s">
        <v>197</v>
      </c>
      <c r="EK6" s="25" t="s">
        <v>221</v>
      </c>
      <c r="EL6" s="25" t="s">
        <v>258</v>
      </c>
      <c r="EN6" s="25" t="s">
        <v>78</v>
      </c>
      <c r="EO6" s="25" t="s">
        <v>79</v>
      </c>
      <c r="EP6" s="25" t="s">
        <v>80</v>
      </c>
      <c r="EQ6" s="25" t="s">
        <v>98</v>
      </c>
      <c r="ER6" s="25" t="s">
        <v>121</v>
      </c>
    </row>
    <row r="7" spans="1:153" s="1" customFormat="1" ht="20.100000000000001" customHeight="1" thickBot="1" x14ac:dyDescent="0.25">
      <c r="A7" s="59" t="s">
        <v>19</v>
      </c>
      <c r="B7" s="55">
        <v>9304051.4230309576</v>
      </c>
      <c r="C7" s="55">
        <v>11049340.586474903</v>
      </c>
      <c r="D7" s="55">
        <v>12473216.652354939</v>
      </c>
      <c r="E7" s="55">
        <v>13942835.048117056</v>
      </c>
      <c r="F7" s="55">
        <v>15550875.46129928</v>
      </c>
      <c r="G7" s="55">
        <v>17061802.265594799</v>
      </c>
      <c r="H7" s="55">
        <v>18892043.234008774</v>
      </c>
      <c r="I7" s="55">
        <v>1700341.2117658944</v>
      </c>
      <c r="J7" s="55">
        <v>3232003.8877590224</v>
      </c>
      <c r="K7" s="55">
        <v>4985666.2061151322</v>
      </c>
      <c r="L7" s="55">
        <v>6671477.9436032958</v>
      </c>
      <c r="M7" s="55">
        <v>8374632.8225992154</v>
      </c>
      <c r="N7" s="55">
        <v>10176338.668971322</v>
      </c>
      <c r="O7" s="55">
        <v>11948468.313575516</v>
      </c>
      <c r="P7" s="55">
        <v>13595523.715012936</v>
      </c>
      <c r="Q7" s="55">
        <v>15238361.372785958</v>
      </c>
      <c r="R7" s="55">
        <v>17053736.566264629</v>
      </c>
      <c r="S7" s="55">
        <v>18792606.910322983</v>
      </c>
      <c r="T7" s="55">
        <v>20689257.313268799</v>
      </c>
      <c r="U7" s="55">
        <v>1703366.5652927763</v>
      </c>
      <c r="V7" s="55">
        <v>3441258.140195</v>
      </c>
      <c r="W7" s="55">
        <v>5122952.7249709992</v>
      </c>
      <c r="X7" s="55">
        <v>6934870.2685271548</v>
      </c>
      <c r="Y7" s="55">
        <v>8703597.345449226</v>
      </c>
      <c r="Z7" s="55">
        <v>10541161.688029762</v>
      </c>
      <c r="AA7" s="55">
        <v>12233564.01567976</v>
      </c>
      <c r="AB7" s="55">
        <v>13897826.150877763</v>
      </c>
      <c r="AC7" s="55">
        <v>15555093.283218447</v>
      </c>
      <c r="AD7" s="55">
        <v>17309632.484368443</v>
      </c>
      <c r="AE7" s="55">
        <v>19137765.621309225</v>
      </c>
      <c r="AF7" s="55">
        <v>21011679.452890001</v>
      </c>
      <c r="AG7" s="55">
        <v>1605378.9918700003</v>
      </c>
      <c r="AH7" s="55">
        <v>3337113.6415900001</v>
      </c>
      <c r="AI7" s="55">
        <v>5242567.1399150006</v>
      </c>
      <c r="AJ7" s="55">
        <v>6956458.0999499988</v>
      </c>
      <c r="AK7" s="55">
        <v>8852217.16763</v>
      </c>
      <c r="AL7" s="55">
        <v>10730493.979359999</v>
      </c>
      <c r="AM7" s="55">
        <v>12549548.627050001</v>
      </c>
      <c r="AN7" s="55">
        <v>14210455.82447</v>
      </c>
      <c r="AO7" s="55">
        <v>15927711.804930001</v>
      </c>
      <c r="AP7" s="55">
        <v>17737332.100939997</v>
      </c>
      <c r="AQ7" s="55">
        <v>19646167.546810001</v>
      </c>
      <c r="AR7" s="55">
        <v>21637094.588104151</v>
      </c>
      <c r="AS7" s="55">
        <v>1795693.9719449999</v>
      </c>
      <c r="AT7" s="55">
        <v>3554242.0989630003</v>
      </c>
      <c r="AU7" s="55">
        <v>5459109.9298299998</v>
      </c>
      <c r="AV7" s="55">
        <v>7322880.0957600009</v>
      </c>
      <c r="AW7" s="55">
        <v>9317008.7572799996</v>
      </c>
      <c r="AX7" s="55">
        <v>11266649.71411</v>
      </c>
      <c r="AY7" s="55">
        <v>13175683.727910001</v>
      </c>
      <c r="AZ7" s="55">
        <v>14958733.248869998</v>
      </c>
      <c r="BA7" s="55">
        <v>16671971.805550002</v>
      </c>
      <c r="BB7" s="55">
        <v>18660037.451480001</v>
      </c>
      <c r="BC7" s="55">
        <v>20657261.245180003</v>
      </c>
      <c r="BD7" s="55">
        <v>22652191.113260001</v>
      </c>
      <c r="BE7" s="55">
        <v>1843444.31021</v>
      </c>
      <c r="BF7" s="55">
        <v>3731966.8548199995</v>
      </c>
      <c r="BG7" s="55">
        <v>5706201.7636699993</v>
      </c>
      <c r="BH7" s="55">
        <v>7669657.0376200005</v>
      </c>
      <c r="BI7" s="55">
        <v>9751738.6414499991</v>
      </c>
      <c r="BJ7" s="55">
        <v>11694644.040600002</v>
      </c>
      <c r="BK7" s="55">
        <v>13758081.711369997</v>
      </c>
      <c r="BL7" s="55">
        <v>15546222.537390001</v>
      </c>
      <c r="BM7" s="55">
        <v>17425193.176520001</v>
      </c>
      <c r="BN7" s="55">
        <v>19560469.60881</v>
      </c>
      <c r="BO7" s="55">
        <v>21550482.455449998</v>
      </c>
      <c r="BP7" s="55">
        <v>23727677.839400005</v>
      </c>
      <c r="BQ7" s="55">
        <v>1972532.6998299998</v>
      </c>
      <c r="BR7" s="55">
        <v>3973241.7074099998</v>
      </c>
      <c r="BS7" s="55">
        <v>6410777.2515899995</v>
      </c>
      <c r="BT7" s="55">
        <v>8631767.3445900008</v>
      </c>
      <c r="BU7" s="55">
        <v>10629037.399470001</v>
      </c>
      <c r="BV7" s="55">
        <v>12831432.845079998</v>
      </c>
      <c r="BW7" s="55">
        <v>15150981.755949998</v>
      </c>
      <c r="BX7" s="55">
        <v>17149770.76261</v>
      </c>
      <c r="BY7" s="55">
        <v>19269151.82567</v>
      </c>
      <c r="BZ7" s="55">
        <v>21630533.636209995</v>
      </c>
      <c r="CA7" s="55">
        <v>23922242.838830002</v>
      </c>
      <c r="CB7" s="55">
        <v>26514012.647799999</v>
      </c>
      <c r="CC7" s="55">
        <v>1964934.0915899999</v>
      </c>
      <c r="CD7" s="55">
        <v>4066806.1536100004</v>
      </c>
      <c r="CE7" s="55">
        <v>6481921.1887100004</v>
      </c>
      <c r="CF7" s="55">
        <v>8754733.7555999998</v>
      </c>
      <c r="CG7" s="55">
        <v>10984661.06763</v>
      </c>
      <c r="CH7" s="55">
        <v>13310759.484189998</v>
      </c>
      <c r="CI7" s="55">
        <v>15564130.714011602</v>
      </c>
      <c r="CJ7" s="55">
        <v>17636512.44221</v>
      </c>
      <c r="CK7" s="55">
        <v>19808781.574369997</v>
      </c>
      <c r="CL7" s="55">
        <v>22048159.372819997</v>
      </c>
      <c r="CM7" s="55">
        <v>24567513.019750003</v>
      </c>
      <c r="CN7" s="55">
        <v>27301566.265359998</v>
      </c>
      <c r="CO7" s="55">
        <v>2117469.92692</v>
      </c>
      <c r="CP7" s="55">
        <v>4313206.1053599995</v>
      </c>
      <c r="CQ7" s="55">
        <v>6806508.5042599998</v>
      </c>
      <c r="CR7" s="55">
        <v>9051650.7629799992</v>
      </c>
      <c r="CS7" s="55">
        <v>11493755.35348</v>
      </c>
      <c r="CT7" s="55">
        <v>13907954.536989998</v>
      </c>
      <c r="CU7" s="55">
        <v>16202484.80869</v>
      </c>
      <c r="CV7" s="55">
        <v>18389946.963879999</v>
      </c>
      <c r="CW7" s="55">
        <v>20661775.369999997</v>
      </c>
      <c r="CX7" s="55">
        <v>22995425.8387</v>
      </c>
      <c r="CY7" s="55">
        <v>25577769.217869997</v>
      </c>
      <c r="CZ7" s="55">
        <v>28295121.961969998</v>
      </c>
      <c r="DA7" s="55">
        <v>2253499.48343</v>
      </c>
      <c r="DB7" s="55">
        <v>4556678.6336099999</v>
      </c>
      <c r="DC7" s="55">
        <v>7142360.7632299997</v>
      </c>
      <c r="DD7" s="55">
        <v>9446477.0183099993</v>
      </c>
      <c r="DE7" s="55">
        <v>12069308.32595</v>
      </c>
      <c r="DF7" s="55">
        <v>14579690.57408</v>
      </c>
      <c r="DG7" s="55">
        <v>17018897.195799999</v>
      </c>
      <c r="DH7" s="55">
        <v>19352970.957649995</v>
      </c>
      <c r="DI7" s="55">
        <v>21748425.998670001</v>
      </c>
      <c r="DJ7" s="55">
        <v>24315694.63803</v>
      </c>
      <c r="DK7" s="55">
        <v>27042344.060800001</v>
      </c>
      <c r="DL7" s="55">
        <v>29725384.45631</v>
      </c>
      <c r="DM7" s="55">
        <v>2427536.9602100002</v>
      </c>
      <c r="DN7" s="55">
        <v>5074500.8887900002</v>
      </c>
      <c r="DO7" s="55">
        <v>7582890.3949199999</v>
      </c>
      <c r="DP7" s="55">
        <v>10334434.222819999</v>
      </c>
      <c r="DQ7" s="55">
        <v>13134811.28173</v>
      </c>
      <c r="DR7" s="55">
        <v>15727385.493629999</v>
      </c>
      <c r="DS7" s="55">
        <v>18549266.361850001</v>
      </c>
      <c r="DT7" s="55">
        <v>20953345.38981</v>
      </c>
      <c r="DU7" s="55">
        <v>23424444.991069999</v>
      </c>
      <c r="DV7" s="55">
        <v>26349672.384780001</v>
      </c>
      <c r="DW7" s="55">
        <v>29119380.317970004</v>
      </c>
      <c r="DX7" s="55">
        <v>32060840.891040001</v>
      </c>
      <c r="DY7" s="55">
        <v>2685473.1272399998</v>
      </c>
      <c r="DZ7" s="55">
        <v>5324633.53278</v>
      </c>
      <c r="EB7" s="55">
        <v>18892043.234008774</v>
      </c>
      <c r="EC7" s="55">
        <v>20689257.313268799</v>
      </c>
      <c r="ED7" s="55">
        <v>21011679.452890001</v>
      </c>
      <c r="EE7" s="55">
        <v>21637094.588104151</v>
      </c>
      <c r="EF7" s="55">
        <v>22652191.113260001</v>
      </c>
      <c r="EG7" s="55">
        <v>23727677.839400005</v>
      </c>
      <c r="EH7" s="55">
        <v>26514012.647799999</v>
      </c>
      <c r="EI7" s="55">
        <v>27301566.265359998</v>
      </c>
      <c r="EJ7" s="55">
        <v>28295121.961969998</v>
      </c>
      <c r="EK7" s="55">
        <v>29725384.45631</v>
      </c>
      <c r="EL7" s="55">
        <v>32060840.891040001</v>
      </c>
      <c r="EN7" s="55">
        <v>18781734.728528094</v>
      </c>
      <c r="EO7" s="55">
        <v>19528270.018679328</v>
      </c>
      <c r="EP7" s="55">
        <v>20542113.924695998</v>
      </c>
      <c r="EQ7" s="55">
        <v>21378626.59896015</v>
      </c>
      <c r="ER7" s="55">
        <v>22483160.466219999</v>
      </c>
    </row>
    <row r="8" spans="1:153" s="1" customFormat="1" ht="20.100000000000001" customHeight="1" x14ac:dyDescent="0.2">
      <c r="A8" s="60" t="s">
        <v>18</v>
      </c>
      <c r="B8" s="56">
        <v>214062.92916</v>
      </c>
      <c r="C8" s="56">
        <v>252821.92545000004</v>
      </c>
      <c r="D8" s="56">
        <v>283902.68792</v>
      </c>
      <c r="E8" s="56">
        <v>313156.14879000001</v>
      </c>
      <c r="F8" s="56">
        <v>350313.13313999999</v>
      </c>
      <c r="G8" s="56">
        <v>387085.58597000001</v>
      </c>
      <c r="H8" s="56">
        <v>448873.33517999994</v>
      </c>
      <c r="I8" s="56">
        <v>34914.229841666667</v>
      </c>
      <c r="J8" s="56">
        <v>70717.704095999987</v>
      </c>
      <c r="K8" s="56">
        <v>106084.37533450002</v>
      </c>
      <c r="L8" s="56">
        <v>142786.61897964764</v>
      </c>
      <c r="M8" s="56">
        <v>179932.46148530001</v>
      </c>
      <c r="N8" s="56">
        <v>214226.60904879999</v>
      </c>
      <c r="O8" s="56">
        <v>253693.34239879998</v>
      </c>
      <c r="P8" s="56">
        <v>294810.0789888</v>
      </c>
      <c r="Q8" s="56">
        <v>321801.76326879999</v>
      </c>
      <c r="R8" s="56">
        <v>361807.57991879998</v>
      </c>
      <c r="S8" s="56">
        <v>401082.9554488</v>
      </c>
      <c r="T8" s="56">
        <v>446078.0788588</v>
      </c>
      <c r="U8" s="56">
        <v>37349.518450000003</v>
      </c>
      <c r="V8" s="56">
        <v>76644.537114999999</v>
      </c>
      <c r="W8" s="56">
        <v>111816.07104099999</v>
      </c>
      <c r="X8" s="56">
        <v>149907.55213715477</v>
      </c>
      <c r="Y8" s="56">
        <v>190987.89903922621</v>
      </c>
      <c r="Z8" s="56">
        <v>234407.84705976187</v>
      </c>
      <c r="AA8" s="56">
        <v>271759.70354976191</v>
      </c>
      <c r="AB8" s="56">
        <v>303479.60964776191</v>
      </c>
      <c r="AC8" s="56">
        <v>341229.31900844444</v>
      </c>
      <c r="AD8" s="56">
        <v>373958.11943844444</v>
      </c>
      <c r="AE8" s="56">
        <v>413768.79136922222</v>
      </c>
      <c r="AF8" s="56">
        <v>452716.37829999998</v>
      </c>
      <c r="AG8" s="56">
        <v>37618.563170000001</v>
      </c>
      <c r="AH8" s="56">
        <v>75808.172069999986</v>
      </c>
      <c r="AI8" s="56">
        <v>119518.075235</v>
      </c>
      <c r="AJ8" s="56">
        <v>151892.29698000001</v>
      </c>
      <c r="AK8" s="56">
        <v>195108.19111000001</v>
      </c>
      <c r="AL8" s="56">
        <v>230668.22403000004</v>
      </c>
      <c r="AM8" s="56">
        <v>274696.65276999999</v>
      </c>
      <c r="AN8" s="56">
        <v>307683.39709999994</v>
      </c>
      <c r="AO8" s="56">
        <v>342450.75245000003</v>
      </c>
      <c r="AP8" s="56">
        <v>378479.79261999996</v>
      </c>
      <c r="AQ8" s="56">
        <v>418755.80300999997</v>
      </c>
      <c r="AR8" s="56">
        <v>476340.21177414677</v>
      </c>
      <c r="AS8" s="56">
        <v>35424.951685000007</v>
      </c>
      <c r="AT8" s="56">
        <v>74928.43749299999</v>
      </c>
      <c r="AU8" s="56">
        <v>116098.33067000001</v>
      </c>
      <c r="AV8" s="56">
        <v>151170.22966000001</v>
      </c>
      <c r="AW8" s="56">
        <v>191457.14438000001</v>
      </c>
      <c r="AX8" s="56">
        <v>231189.52432999999</v>
      </c>
      <c r="AY8" s="56">
        <v>271712.73</v>
      </c>
      <c r="AZ8" s="56">
        <v>305592.69</v>
      </c>
      <c r="BA8" s="56">
        <v>339462.82000000007</v>
      </c>
      <c r="BB8" s="56">
        <v>376042.16000000003</v>
      </c>
      <c r="BC8" s="56">
        <v>420517.54000000004</v>
      </c>
      <c r="BD8" s="56">
        <v>466513.53</v>
      </c>
      <c r="BE8" s="56">
        <v>34213.216679999998</v>
      </c>
      <c r="BF8" s="56">
        <v>75677.119999999995</v>
      </c>
      <c r="BG8" s="56">
        <v>115571.73723999999</v>
      </c>
      <c r="BH8" s="56">
        <v>154373.52000000002</v>
      </c>
      <c r="BI8" s="56">
        <v>197462.66999999998</v>
      </c>
      <c r="BJ8" s="56">
        <v>239782.41000000003</v>
      </c>
      <c r="BK8" s="56">
        <v>278748.33</v>
      </c>
      <c r="BL8" s="56">
        <v>316236.19186000002</v>
      </c>
      <c r="BM8" s="56">
        <v>355487.19</v>
      </c>
      <c r="BN8" s="56">
        <v>395409.78684000007</v>
      </c>
      <c r="BO8" s="56">
        <v>442023.13000000006</v>
      </c>
      <c r="BP8" s="56">
        <v>484267.22840000008</v>
      </c>
      <c r="BQ8" s="56">
        <v>38304.840000000004</v>
      </c>
      <c r="BR8" s="56">
        <v>81649.89688</v>
      </c>
      <c r="BS8" s="56">
        <v>123973.00542999999</v>
      </c>
      <c r="BT8" s="56">
        <v>170707.67874999999</v>
      </c>
      <c r="BU8" s="56">
        <v>207644.45027000003</v>
      </c>
      <c r="BV8" s="56">
        <v>249467.21108000001</v>
      </c>
      <c r="BW8" s="56">
        <v>292769.94075999997</v>
      </c>
      <c r="BX8" s="56">
        <v>330336.74930999998</v>
      </c>
      <c r="BY8" s="56">
        <v>366068.44003999996</v>
      </c>
      <c r="BZ8" s="56">
        <v>405834.37383</v>
      </c>
      <c r="CA8" s="56">
        <v>455578.18094999989</v>
      </c>
      <c r="CB8" s="56">
        <v>501401.37553000002</v>
      </c>
      <c r="CC8" s="56">
        <v>36998.341110000001</v>
      </c>
      <c r="CD8" s="56">
        <v>75512.541339999996</v>
      </c>
      <c r="CE8" s="56">
        <v>119335.58871000001</v>
      </c>
      <c r="CF8" s="56">
        <v>161778.56461</v>
      </c>
      <c r="CG8" s="56">
        <v>205069.24137999999</v>
      </c>
      <c r="CH8" s="56">
        <v>249160.99871999997</v>
      </c>
      <c r="CI8" s="56">
        <v>292957.52916999999</v>
      </c>
      <c r="CJ8" s="56">
        <v>332463.45753000001</v>
      </c>
      <c r="CK8" s="56">
        <v>370718.41437000001</v>
      </c>
      <c r="CL8" s="56">
        <v>414893.61778999999</v>
      </c>
      <c r="CM8" s="56">
        <v>458791.83975000004</v>
      </c>
      <c r="CN8" s="56">
        <v>505139.63536000001</v>
      </c>
      <c r="CO8" s="56">
        <v>43515.406919999994</v>
      </c>
      <c r="CP8" s="56">
        <v>81569.355360000001</v>
      </c>
      <c r="CQ8" s="56">
        <v>128998.40932000001</v>
      </c>
      <c r="CR8" s="56">
        <v>174348.24439000001</v>
      </c>
      <c r="CS8" s="56">
        <v>217748.40348000001</v>
      </c>
      <c r="CT8" s="56">
        <v>263871.27698999998</v>
      </c>
      <c r="CU8" s="56">
        <v>307991.03869000002</v>
      </c>
      <c r="CV8" s="56">
        <v>349211.13097</v>
      </c>
      <c r="CW8" s="56">
        <v>390321.51017999998</v>
      </c>
      <c r="CX8" s="56">
        <v>433763.49112999998</v>
      </c>
      <c r="CY8" s="56">
        <v>482381.67232000007</v>
      </c>
      <c r="CZ8" s="56">
        <v>527543.32229000004</v>
      </c>
      <c r="DA8" s="56">
        <v>41542.173429999995</v>
      </c>
      <c r="DB8" s="56">
        <v>86746.733859999993</v>
      </c>
      <c r="DC8" s="56">
        <v>133777.53485999999</v>
      </c>
      <c r="DD8" s="56">
        <v>181670.86402000001</v>
      </c>
      <c r="DE8" s="56">
        <v>227031.81618999995</v>
      </c>
      <c r="DF8" s="56">
        <v>274700.89494999999</v>
      </c>
      <c r="DG8" s="56">
        <v>321553.68331999995</v>
      </c>
      <c r="DH8" s="56">
        <v>362546.98156999995</v>
      </c>
      <c r="DI8" s="56">
        <v>405095.10678999999</v>
      </c>
      <c r="DJ8" s="56">
        <v>445882.98938999994</v>
      </c>
      <c r="DK8" s="56">
        <v>498450.26545000006</v>
      </c>
      <c r="DL8" s="56">
        <v>546468.45721000002</v>
      </c>
      <c r="DM8" s="56">
        <v>44302.737420000005</v>
      </c>
      <c r="DN8" s="56">
        <v>92782.110649999988</v>
      </c>
      <c r="DO8" s="56">
        <v>140633.43469999998</v>
      </c>
      <c r="DP8" s="56">
        <v>189114.85668999999</v>
      </c>
      <c r="DQ8" s="56">
        <v>240759.39173</v>
      </c>
      <c r="DR8" s="56">
        <v>289416.27266000002</v>
      </c>
      <c r="DS8" s="56">
        <v>337179.34626000002</v>
      </c>
      <c r="DT8" s="56">
        <v>385921.25137999991</v>
      </c>
      <c r="DU8" s="56">
        <v>429773.25685000001</v>
      </c>
      <c r="DV8" s="56">
        <v>480193.12552</v>
      </c>
      <c r="DW8" s="56">
        <v>531966.43796999997</v>
      </c>
      <c r="DX8" s="56">
        <v>587020.23729000008</v>
      </c>
      <c r="DY8" s="56">
        <v>49929.447239999994</v>
      </c>
      <c r="DZ8" s="56">
        <v>104803.18405000001</v>
      </c>
      <c r="EB8" s="56">
        <v>448873.33517999994</v>
      </c>
      <c r="EC8" s="56">
        <v>446078.0788588</v>
      </c>
      <c r="ED8" s="56">
        <v>452716.37829999998</v>
      </c>
      <c r="EE8" s="56">
        <v>476340.21177414677</v>
      </c>
      <c r="EF8" s="56">
        <v>466513.53</v>
      </c>
      <c r="EG8" s="56">
        <v>484267.22840000008</v>
      </c>
      <c r="EH8" s="56">
        <v>501401.37553000002</v>
      </c>
      <c r="EI8" s="56">
        <v>505139.63536000001</v>
      </c>
      <c r="EJ8" s="56">
        <v>527543.32229000004</v>
      </c>
      <c r="EK8" s="56">
        <v>546468.45721000002</v>
      </c>
      <c r="EL8" s="56">
        <v>587020.23729000008</v>
      </c>
      <c r="EN8" s="56">
        <v>448638.19518000004</v>
      </c>
      <c r="EO8" s="56">
        <v>430235.75879379996</v>
      </c>
      <c r="EP8" s="56">
        <v>436826.31776000001</v>
      </c>
      <c r="EQ8" s="56">
        <v>453442.70944414684</v>
      </c>
      <c r="ER8" s="56">
        <v>459182.2699999999</v>
      </c>
    </row>
    <row r="9" spans="1:153" s="1" customFormat="1" ht="20.100000000000001" customHeight="1" x14ac:dyDescent="0.2">
      <c r="A9" s="61" t="s">
        <v>15</v>
      </c>
      <c r="B9" s="57">
        <v>25509.260000000002</v>
      </c>
      <c r="C9" s="57">
        <v>29815.57</v>
      </c>
      <c r="D9" s="57">
        <v>34135.800000000003</v>
      </c>
      <c r="E9" s="57">
        <v>38355.08</v>
      </c>
      <c r="F9" s="57">
        <v>42610.57</v>
      </c>
      <c r="G9" s="57">
        <v>46574.99</v>
      </c>
      <c r="H9" s="57">
        <v>52815.469999999994</v>
      </c>
      <c r="I9" s="57">
        <v>2577.46</v>
      </c>
      <c r="J9" s="57">
        <v>6826.33</v>
      </c>
      <c r="K9" s="57">
        <v>11896.05</v>
      </c>
      <c r="L9" s="57">
        <v>15984.75</v>
      </c>
      <c r="M9" s="57">
        <v>21128.239999999998</v>
      </c>
      <c r="N9" s="57">
        <v>26088.48</v>
      </c>
      <c r="O9" s="57">
        <v>32341.439999999999</v>
      </c>
      <c r="P9" s="57">
        <v>36794.300000000003</v>
      </c>
      <c r="Q9" s="57">
        <v>40625.129999999997</v>
      </c>
      <c r="R9" s="57">
        <v>46883.54</v>
      </c>
      <c r="S9" s="57">
        <v>51055.070000000007</v>
      </c>
      <c r="T9" s="57">
        <v>59083.989999999991</v>
      </c>
      <c r="U9" s="57">
        <v>2641.8100000000004</v>
      </c>
      <c r="V9" s="57">
        <v>8718.75</v>
      </c>
      <c r="W9" s="57">
        <v>12825.47</v>
      </c>
      <c r="X9" s="57">
        <v>17772.64</v>
      </c>
      <c r="Y9" s="57">
        <v>22857.71</v>
      </c>
      <c r="Z9" s="57">
        <v>27712.17</v>
      </c>
      <c r="AA9" s="57">
        <v>32641.72</v>
      </c>
      <c r="AB9" s="57">
        <v>37686.300000000003</v>
      </c>
      <c r="AC9" s="57">
        <v>42256.240000000005</v>
      </c>
      <c r="AD9" s="57">
        <v>47879.850000000006</v>
      </c>
      <c r="AE9" s="57">
        <v>53573.56</v>
      </c>
      <c r="AF9" s="57">
        <v>59216.9</v>
      </c>
      <c r="AG9" s="57">
        <v>3947.0900000000006</v>
      </c>
      <c r="AH9" s="57">
        <v>9377.1200000000008</v>
      </c>
      <c r="AI9" s="57">
        <v>14495.48</v>
      </c>
      <c r="AJ9" s="57">
        <v>19055.050000000003</v>
      </c>
      <c r="AK9" s="57">
        <v>23926.800000000003</v>
      </c>
      <c r="AL9" s="57">
        <v>29352.27</v>
      </c>
      <c r="AM9" s="57">
        <v>34240.97</v>
      </c>
      <c r="AN9" s="57">
        <v>39626.17</v>
      </c>
      <c r="AO9" s="57">
        <v>44812.480000000003</v>
      </c>
      <c r="AP9" s="57">
        <v>48800.72</v>
      </c>
      <c r="AQ9" s="57">
        <v>54869.990000000005</v>
      </c>
      <c r="AR9" s="57">
        <v>61134.740000000005</v>
      </c>
      <c r="AS9" s="57">
        <v>3443.0199999999995</v>
      </c>
      <c r="AT9" s="57">
        <v>8415.869999999999</v>
      </c>
      <c r="AU9" s="57">
        <v>13616.939999999999</v>
      </c>
      <c r="AV9" s="57">
        <v>19384.89</v>
      </c>
      <c r="AW9" s="57">
        <v>25631.639999999996</v>
      </c>
      <c r="AX9" s="57">
        <v>30577.52</v>
      </c>
      <c r="AY9" s="57">
        <v>35203.4</v>
      </c>
      <c r="AZ9" s="57">
        <v>40695.199999999997</v>
      </c>
      <c r="BA9" s="57">
        <v>45203.57</v>
      </c>
      <c r="BB9" s="57">
        <v>51017.32</v>
      </c>
      <c r="BC9" s="57">
        <v>57571.770000000004</v>
      </c>
      <c r="BD9" s="57">
        <v>64185.22</v>
      </c>
      <c r="BE9" s="57">
        <v>3914.3999999999996</v>
      </c>
      <c r="BF9" s="57">
        <v>9836.6</v>
      </c>
      <c r="BG9" s="57">
        <v>14302.91</v>
      </c>
      <c r="BH9" s="57">
        <v>19750.919999999998</v>
      </c>
      <c r="BI9" s="57">
        <v>25634.600000000002</v>
      </c>
      <c r="BJ9" s="57">
        <v>31023.829999999998</v>
      </c>
      <c r="BK9" s="57">
        <v>36049.680000000008</v>
      </c>
      <c r="BL9" s="57">
        <v>41907.370000000003</v>
      </c>
      <c r="BM9" s="57">
        <v>46467.55</v>
      </c>
      <c r="BN9" s="57">
        <v>52260.18</v>
      </c>
      <c r="BO9" s="57">
        <v>57835.759999999995</v>
      </c>
      <c r="BP9" s="57">
        <v>65549.039999999994</v>
      </c>
      <c r="BQ9" s="57">
        <v>3577.48</v>
      </c>
      <c r="BR9" s="57">
        <v>8990.5499999999993</v>
      </c>
      <c r="BS9" s="57">
        <v>15503.02</v>
      </c>
      <c r="BT9" s="57">
        <v>25961.39</v>
      </c>
      <c r="BU9" s="57">
        <v>31521.1</v>
      </c>
      <c r="BV9" s="57">
        <v>37716.710000000006</v>
      </c>
      <c r="BW9" s="57">
        <v>43443.45</v>
      </c>
      <c r="BX9" s="57">
        <v>47822.27</v>
      </c>
      <c r="BY9" s="57">
        <v>53405.039999999994</v>
      </c>
      <c r="BZ9" s="57">
        <v>58139.01999999999</v>
      </c>
      <c r="CA9" s="57">
        <v>67575.98</v>
      </c>
      <c r="CB9" s="57">
        <v>75764.160000000003</v>
      </c>
      <c r="CC9" s="57">
        <v>3182.76</v>
      </c>
      <c r="CD9" s="57">
        <v>8788.5899999999983</v>
      </c>
      <c r="CE9" s="57">
        <v>15433.21</v>
      </c>
      <c r="CF9" s="57">
        <v>20856.75</v>
      </c>
      <c r="CG9" s="57">
        <v>25571.87</v>
      </c>
      <c r="CH9" s="57">
        <v>33301.040000000001</v>
      </c>
      <c r="CI9" s="57">
        <v>38832.07</v>
      </c>
      <c r="CJ9" s="57">
        <v>43343.53</v>
      </c>
      <c r="CK9" s="57">
        <v>48761.71</v>
      </c>
      <c r="CL9" s="57">
        <v>56205.72</v>
      </c>
      <c r="CM9" s="57">
        <v>61880.609999999993</v>
      </c>
      <c r="CN9" s="57">
        <v>69638.489999999991</v>
      </c>
      <c r="CO9" s="57">
        <v>4166.08</v>
      </c>
      <c r="CP9" s="57">
        <v>9628.7900000000009</v>
      </c>
      <c r="CQ9" s="57">
        <v>16176.23</v>
      </c>
      <c r="CR9" s="57">
        <v>21879.3</v>
      </c>
      <c r="CS9" s="57">
        <v>27217.57</v>
      </c>
      <c r="CT9" s="57">
        <v>33525.01</v>
      </c>
      <c r="CU9" s="57">
        <v>39375.490000000005</v>
      </c>
      <c r="CV9" s="57">
        <v>44517.22</v>
      </c>
      <c r="CW9" s="57">
        <v>49778.74</v>
      </c>
      <c r="CX9" s="57">
        <v>56942.41</v>
      </c>
      <c r="CY9" s="57">
        <v>64112.25</v>
      </c>
      <c r="CZ9" s="57">
        <v>71291.31</v>
      </c>
      <c r="DA9" s="57">
        <v>3910.56169</v>
      </c>
      <c r="DB9" s="57">
        <v>9512.7800000000007</v>
      </c>
      <c r="DC9" s="57">
        <v>15604.146720000001</v>
      </c>
      <c r="DD9" s="57">
        <v>21385.770310000004</v>
      </c>
      <c r="DE9" s="57">
        <v>27863.185799999999</v>
      </c>
      <c r="DF9" s="57">
        <v>35051.704949999999</v>
      </c>
      <c r="DG9" s="57">
        <v>42188.917269999998</v>
      </c>
      <c r="DH9" s="57">
        <v>46158.726410000003</v>
      </c>
      <c r="DI9" s="57">
        <v>52564.024809999995</v>
      </c>
      <c r="DJ9" s="57">
        <v>57859.776599999997</v>
      </c>
      <c r="DK9" s="57">
        <v>65029.539999999994</v>
      </c>
      <c r="DL9" s="57">
        <v>73124.81</v>
      </c>
      <c r="DM9" s="57">
        <v>4109.67</v>
      </c>
      <c r="DN9" s="57">
        <v>10618.1047</v>
      </c>
      <c r="DO9" s="57">
        <v>17303.503860000001</v>
      </c>
      <c r="DP9" s="57">
        <v>23317.132680000006</v>
      </c>
      <c r="DQ9" s="57">
        <v>30675.761719999999</v>
      </c>
      <c r="DR9" s="57">
        <v>36035.436869999998</v>
      </c>
      <c r="DS9" s="57">
        <v>42924.854910000002</v>
      </c>
      <c r="DT9" s="57">
        <v>49575.886930000001</v>
      </c>
      <c r="DU9" s="57">
        <v>55206.187899999997</v>
      </c>
      <c r="DV9" s="57">
        <v>62368.244579999999</v>
      </c>
      <c r="DW9" s="57">
        <v>69265.745510000008</v>
      </c>
      <c r="DX9" s="57">
        <v>78583.591310000003</v>
      </c>
      <c r="DY9" s="57">
        <v>4830.2490699999998</v>
      </c>
      <c r="DZ9" s="57">
        <v>11580.184830000002</v>
      </c>
      <c r="EB9" s="57">
        <v>52815.469999999994</v>
      </c>
      <c r="EC9" s="57">
        <v>59083.989999999991</v>
      </c>
      <c r="ED9" s="57">
        <v>59216.9</v>
      </c>
      <c r="EE9" s="57">
        <v>61134.740000000005</v>
      </c>
      <c r="EF9" s="57">
        <v>64185.22</v>
      </c>
      <c r="EG9" s="57">
        <v>65549.039999999994</v>
      </c>
      <c r="EH9" s="57">
        <v>75764.160000000003</v>
      </c>
      <c r="EI9" s="57">
        <v>69638.489999999991</v>
      </c>
      <c r="EJ9" s="57">
        <v>71291.31</v>
      </c>
      <c r="EK9" s="57">
        <v>73124.81</v>
      </c>
      <c r="EL9" s="57">
        <v>78583.591310000003</v>
      </c>
      <c r="EN9" s="57">
        <v>52618.359999999993</v>
      </c>
      <c r="EO9" s="57">
        <v>54513.19999999999</v>
      </c>
      <c r="EP9" s="57">
        <v>58343.12</v>
      </c>
      <c r="EQ9" s="57">
        <v>60418.150000000009</v>
      </c>
      <c r="ER9" s="57">
        <v>63726.1</v>
      </c>
    </row>
    <row r="10" spans="1:153" s="1" customFormat="1" ht="20.100000000000001" customHeight="1" x14ac:dyDescent="0.2">
      <c r="A10" s="62" t="s">
        <v>114</v>
      </c>
      <c r="B10" s="57">
        <v>170036.56</v>
      </c>
      <c r="C10" s="57">
        <v>200779.40000000002</v>
      </c>
      <c r="D10" s="57">
        <v>224942.05000000002</v>
      </c>
      <c r="E10" s="57">
        <v>245406.62</v>
      </c>
      <c r="F10" s="57">
        <v>272880.31</v>
      </c>
      <c r="G10" s="57">
        <v>298602.37</v>
      </c>
      <c r="H10" s="57">
        <v>344450.35000000003</v>
      </c>
      <c r="I10" s="57">
        <v>29284.18</v>
      </c>
      <c r="J10" s="57">
        <v>57701.38</v>
      </c>
      <c r="K10" s="57">
        <v>84575.75</v>
      </c>
      <c r="L10" s="57">
        <v>114023.92</v>
      </c>
      <c r="M10" s="57">
        <v>142578.94</v>
      </c>
      <c r="N10" s="57">
        <v>168069.91999999998</v>
      </c>
      <c r="O10" s="57">
        <v>197460.17</v>
      </c>
      <c r="P10" s="57">
        <v>231263.85</v>
      </c>
      <c r="Q10" s="57">
        <v>249493.29</v>
      </c>
      <c r="R10" s="57">
        <v>278082.56</v>
      </c>
      <c r="S10" s="57">
        <v>307833.62</v>
      </c>
      <c r="T10" s="57">
        <v>335781.42</v>
      </c>
      <c r="U10" s="57">
        <v>31951.32</v>
      </c>
      <c r="V10" s="57">
        <v>62037.04</v>
      </c>
      <c r="W10" s="57">
        <v>89906.26</v>
      </c>
      <c r="X10" s="57">
        <v>119487.57</v>
      </c>
      <c r="Y10" s="57">
        <v>151453.4</v>
      </c>
      <c r="Z10" s="57">
        <v>184841.09722</v>
      </c>
      <c r="AA10" s="57">
        <v>213253.56</v>
      </c>
      <c r="AB10" s="57">
        <v>236888.51083000001</v>
      </c>
      <c r="AC10" s="57">
        <v>266130.63</v>
      </c>
      <c r="AD10" s="57">
        <v>288853.43</v>
      </c>
      <c r="AE10" s="57">
        <v>316558.58999999997</v>
      </c>
      <c r="AF10" s="57">
        <v>343702.33999999997</v>
      </c>
      <c r="AG10" s="57">
        <v>30832.240000000002</v>
      </c>
      <c r="AH10" s="57">
        <v>60794.06</v>
      </c>
      <c r="AI10" s="57">
        <v>95449.260000000009</v>
      </c>
      <c r="AJ10" s="57">
        <v>120143.67</v>
      </c>
      <c r="AK10" s="57">
        <v>154619.15</v>
      </c>
      <c r="AL10" s="57">
        <v>179826.37</v>
      </c>
      <c r="AM10" s="57">
        <v>213170.88999999998</v>
      </c>
      <c r="AN10" s="57">
        <v>237318.34999999998</v>
      </c>
      <c r="AO10" s="57">
        <v>262311.93</v>
      </c>
      <c r="AP10" s="57">
        <v>290431.39</v>
      </c>
      <c r="AQ10" s="57">
        <v>319735.03000000003</v>
      </c>
      <c r="AR10" s="57">
        <v>350040.08955414681</v>
      </c>
      <c r="AS10" s="57">
        <v>29881.995890000006</v>
      </c>
      <c r="AT10" s="57">
        <v>60884.81</v>
      </c>
      <c r="AU10" s="57">
        <v>94186.42</v>
      </c>
      <c r="AV10" s="57">
        <v>118737.64</v>
      </c>
      <c r="AW10" s="57">
        <v>148955.93</v>
      </c>
      <c r="AX10" s="57">
        <v>179227.75</v>
      </c>
      <c r="AY10" s="57">
        <v>210035.09</v>
      </c>
      <c r="AZ10" s="57">
        <v>235398.69</v>
      </c>
      <c r="BA10" s="57">
        <v>260454.76</v>
      </c>
      <c r="BB10" s="57">
        <v>287378.68</v>
      </c>
      <c r="BC10" s="57">
        <v>318781.71000000002</v>
      </c>
      <c r="BD10" s="57">
        <v>349075.99999999994</v>
      </c>
      <c r="BE10" s="57">
        <v>26729.49</v>
      </c>
      <c r="BF10" s="57">
        <v>59437.63</v>
      </c>
      <c r="BG10" s="57">
        <v>91315.31</v>
      </c>
      <c r="BH10" s="57">
        <v>121062.16</v>
      </c>
      <c r="BI10" s="57">
        <v>153144.19</v>
      </c>
      <c r="BJ10" s="57">
        <v>185897.37</v>
      </c>
      <c r="BK10" s="57">
        <v>215128.56</v>
      </c>
      <c r="BL10" s="57">
        <v>243276.91</v>
      </c>
      <c r="BM10" s="57">
        <v>274055.43</v>
      </c>
      <c r="BN10" s="57">
        <v>303802.68</v>
      </c>
      <c r="BO10" s="57">
        <v>338094.63999999996</v>
      </c>
      <c r="BP10" s="57">
        <v>366064.55839999998</v>
      </c>
      <c r="BQ10" s="57">
        <v>31687.49</v>
      </c>
      <c r="BR10" s="57">
        <v>66211.060440000001</v>
      </c>
      <c r="BS10" s="57">
        <v>97639.517469999992</v>
      </c>
      <c r="BT10" s="57">
        <v>130088.84379</v>
      </c>
      <c r="BU10" s="57">
        <v>156909.29225999999</v>
      </c>
      <c r="BV10" s="57">
        <v>187295.18960000001</v>
      </c>
      <c r="BW10" s="57">
        <v>219577.78975</v>
      </c>
      <c r="BX10" s="57">
        <v>248626.08999999997</v>
      </c>
      <c r="BY10" s="57">
        <v>274846.00881999999</v>
      </c>
      <c r="BZ10" s="57">
        <v>305104.33312999998</v>
      </c>
      <c r="CA10" s="57">
        <v>339886.84554000001</v>
      </c>
      <c r="CB10" s="57">
        <v>371358.82555999997</v>
      </c>
      <c r="CC10" s="57">
        <v>31606.595880000001</v>
      </c>
      <c r="CD10" s="57">
        <v>62540.583839999999</v>
      </c>
      <c r="CE10" s="57">
        <v>94548.018909999999</v>
      </c>
      <c r="CF10" s="57">
        <v>126739.90335000001</v>
      </c>
      <c r="CG10" s="57">
        <v>160708.33301999999</v>
      </c>
      <c r="CH10" s="57">
        <v>193569.28312999997</v>
      </c>
      <c r="CI10" s="57">
        <v>227993.35119000002</v>
      </c>
      <c r="CJ10" s="57">
        <v>259383.00306000002</v>
      </c>
      <c r="CK10" s="57">
        <v>288025.07438000001</v>
      </c>
      <c r="CL10" s="57">
        <v>320712.04662000004</v>
      </c>
      <c r="CM10" s="57">
        <v>353718.19831000007</v>
      </c>
      <c r="CN10" s="57">
        <v>387165.28171999997</v>
      </c>
      <c r="CO10" s="57">
        <v>36872.758430000002</v>
      </c>
      <c r="CP10" s="57">
        <v>67760.820910000009</v>
      </c>
      <c r="CQ10" s="57">
        <v>103522.55538999999</v>
      </c>
      <c r="CR10" s="57">
        <v>139158.16667999999</v>
      </c>
      <c r="CS10" s="57">
        <v>172731.22818000001</v>
      </c>
      <c r="CT10" s="57">
        <v>208749.40469</v>
      </c>
      <c r="CU10" s="57">
        <v>243050.58254999999</v>
      </c>
      <c r="CV10" s="57">
        <v>275394.76658</v>
      </c>
      <c r="CW10" s="57">
        <v>307499.22486999998</v>
      </c>
      <c r="CX10" s="57">
        <v>339942.90140999999</v>
      </c>
      <c r="CY10" s="57">
        <v>376563.99022000004</v>
      </c>
      <c r="CZ10" s="57">
        <v>409820.98671000003</v>
      </c>
      <c r="DA10" s="57">
        <v>35914.878100000002</v>
      </c>
      <c r="DB10" s="57">
        <v>72115.520000000004</v>
      </c>
      <c r="DC10" s="57">
        <v>108144.09344</v>
      </c>
      <c r="DD10" s="57">
        <v>146936.34799999997</v>
      </c>
      <c r="DE10" s="57">
        <v>181159.42633999998</v>
      </c>
      <c r="DF10" s="57">
        <v>218149.32</v>
      </c>
      <c r="DG10" s="57">
        <v>254714.67155999999</v>
      </c>
      <c r="DH10" s="57">
        <v>289390.18212999997</v>
      </c>
      <c r="DI10" s="57">
        <v>322671.65908999997</v>
      </c>
      <c r="DJ10" s="57">
        <v>355151.92289999995</v>
      </c>
      <c r="DK10" s="57">
        <v>393283.13</v>
      </c>
      <c r="DL10" s="57">
        <v>426649.68999999994</v>
      </c>
      <c r="DM10" s="57">
        <v>38339.697419999997</v>
      </c>
      <c r="DN10" s="57">
        <v>77341.94</v>
      </c>
      <c r="DO10" s="57">
        <v>114306.77617999999</v>
      </c>
      <c r="DP10" s="57">
        <v>152143.20441000001</v>
      </c>
      <c r="DQ10" s="57">
        <v>192614.45</v>
      </c>
      <c r="DR10" s="57">
        <v>231717.81</v>
      </c>
      <c r="DS10" s="57">
        <v>268058.75951</v>
      </c>
      <c r="DT10" s="57">
        <v>306871.95419999998</v>
      </c>
      <c r="DU10" s="57">
        <v>341679.47954999999</v>
      </c>
      <c r="DV10" s="57">
        <v>380042.46474999998</v>
      </c>
      <c r="DW10" s="57">
        <v>419679.36998999998</v>
      </c>
      <c r="DX10" s="57">
        <v>460070.25203000003</v>
      </c>
      <c r="DY10" s="57">
        <v>42537.080279999995</v>
      </c>
      <c r="DZ10" s="57">
        <v>86995.608100000012</v>
      </c>
      <c r="EB10" s="58">
        <v>344450.35000000003</v>
      </c>
      <c r="EC10" s="58">
        <v>335781.42</v>
      </c>
      <c r="ED10" s="58">
        <v>343702.33999999997</v>
      </c>
      <c r="EE10" s="58">
        <v>350040.08955414681</v>
      </c>
      <c r="EF10" s="58">
        <v>349075.99999999994</v>
      </c>
      <c r="EG10" s="58">
        <v>366064.55839999998</v>
      </c>
      <c r="EH10" s="58">
        <v>371358.82555999997</v>
      </c>
      <c r="EI10" s="58">
        <v>387165.28171999997</v>
      </c>
      <c r="EJ10" s="58">
        <v>409820.98671000003</v>
      </c>
      <c r="EK10" s="58">
        <v>426649.68999999994</v>
      </c>
      <c r="EL10" s="57">
        <v>460070.25203000003</v>
      </c>
      <c r="EN10" s="58">
        <v>344450.35000000003</v>
      </c>
      <c r="EO10" s="58">
        <v>327126.06289999996</v>
      </c>
      <c r="EP10" s="58">
        <v>331759.45925999997</v>
      </c>
      <c r="EQ10" s="58">
        <v>345390.11479414679</v>
      </c>
      <c r="ER10" s="58">
        <v>350691.69999999995</v>
      </c>
    </row>
    <row r="11" spans="1:153" s="1" customFormat="1" ht="20.100000000000001" customHeight="1" x14ac:dyDescent="0.2">
      <c r="A11" s="62" t="s">
        <v>198</v>
      </c>
      <c r="B11" s="57">
        <v>7524.0868800000017</v>
      </c>
      <c r="C11" s="57">
        <v>8591.39</v>
      </c>
      <c r="D11" s="57">
        <v>9573.8300000000017</v>
      </c>
      <c r="E11" s="57">
        <v>10693.990000000003</v>
      </c>
      <c r="F11" s="57">
        <v>12051.72</v>
      </c>
      <c r="G11" s="57">
        <v>13229.83</v>
      </c>
      <c r="H11" s="57">
        <v>14488.29</v>
      </c>
      <c r="I11" s="57">
        <v>1169.52</v>
      </c>
      <c r="J11" s="57">
        <v>2390.5</v>
      </c>
      <c r="K11" s="57">
        <v>3688.3499999999995</v>
      </c>
      <c r="L11" s="57">
        <v>4888.8200000000006</v>
      </c>
      <c r="M11" s="57">
        <v>6087.2900000000009</v>
      </c>
      <c r="N11" s="57">
        <v>7569.7900000000009</v>
      </c>
      <c r="O11" s="57">
        <v>8926</v>
      </c>
      <c r="P11" s="57">
        <v>9774.3100000000013</v>
      </c>
      <c r="Q11" s="57">
        <v>11111.749999999998</v>
      </c>
      <c r="R11" s="57">
        <v>12652.339999999998</v>
      </c>
      <c r="S11" s="57">
        <v>14082.35</v>
      </c>
      <c r="T11" s="57">
        <v>15392.310000000003</v>
      </c>
      <c r="U11" s="57">
        <v>1255.2599999999998</v>
      </c>
      <c r="V11" s="57">
        <v>2612.4800000000005</v>
      </c>
      <c r="W11" s="57">
        <v>3955.3699999999994</v>
      </c>
      <c r="X11" s="57">
        <v>5364.73</v>
      </c>
      <c r="Y11" s="57">
        <v>6858.920000000001</v>
      </c>
      <c r="Z11" s="57">
        <v>8237.9</v>
      </c>
      <c r="AA11" s="57">
        <v>9588.9100000000017</v>
      </c>
      <c r="AB11" s="57">
        <v>10639.94</v>
      </c>
      <c r="AC11" s="57">
        <v>12164.85</v>
      </c>
      <c r="AD11" s="57">
        <v>13393.130000000001</v>
      </c>
      <c r="AE11" s="57">
        <v>14700.67</v>
      </c>
      <c r="AF11" s="57">
        <v>15825.659999999998</v>
      </c>
      <c r="AG11" s="57">
        <v>1345.3600000000001</v>
      </c>
      <c r="AH11" s="57">
        <v>2478.34</v>
      </c>
      <c r="AI11" s="57">
        <v>4256.37</v>
      </c>
      <c r="AJ11" s="57">
        <v>5604.29</v>
      </c>
      <c r="AK11" s="57">
        <v>6980.79</v>
      </c>
      <c r="AL11" s="57">
        <v>8398.7699999999986</v>
      </c>
      <c r="AM11" s="57">
        <v>9754.92</v>
      </c>
      <c r="AN11" s="57">
        <v>10860.91</v>
      </c>
      <c r="AO11" s="57">
        <v>12123.86</v>
      </c>
      <c r="AP11" s="57">
        <v>13487.949999999999</v>
      </c>
      <c r="AQ11" s="57">
        <v>14826.919999999998</v>
      </c>
      <c r="AR11" s="57">
        <v>16035.22</v>
      </c>
      <c r="AS11" s="57">
        <v>1390.66</v>
      </c>
      <c r="AT11" s="57">
        <v>2690.5399999999995</v>
      </c>
      <c r="AU11" s="57">
        <v>4169.7400000000007</v>
      </c>
      <c r="AV11" s="57">
        <v>5540.4800000000005</v>
      </c>
      <c r="AW11" s="57">
        <v>6798.6799999999994</v>
      </c>
      <c r="AX11" s="57">
        <v>8266.9</v>
      </c>
      <c r="AY11" s="57">
        <v>10448.560000000001</v>
      </c>
      <c r="AZ11" s="57">
        <v>11497.250000000002</v>
      </c>
      <c r="BA11" s="57">
        <v>12347.01</v>
      </c>
      <c r="BB11" s="57">
        <v>13470.359999999999</v>
      </c>
      <c r="BC11" s="57">
        <v>15078.490000000002</v>
      </c>
      <c r="BD11" s="57">
        <v>16414.900000000001</v>
      </c>
      <c r="BE11" s="57">
        <v>1625.94</v>
      </c>
      <c r="BF11" s="57">
        <v>2648.81</v>
      </c>
      <c r="BG11" s="57">
        <v>4261.55</v>
      </c>
      <c r="BH11" s="57">
        <v>5790.42</v>
      </c>
      <c r="BI11" s="57">
        <v>7355.46</v>
      </c>
      <c r="BJ11" s="57">
        <v>8667.51</v>
      </c>
      <c r="BK11" s="57">
        <v>10305.69</v>
      </c>
      <c r="BL11" s="57">
        <v>11466.73</v>
      </c>
      <c r="BM11" s="57">
        <v>12710.62</v>
      </c>
      <c r="BN11" s="57">
        <v>14287.560000000001</v>
      </c>
      <c r="BO11" s="57">
        <v>16064.18</v>
      </c>
      <c r="BP11" s="57">
        <v>17516.07</v>
      </c>
      <c r="BQ11" s="57">
        <v>1440.2</v>
      </c>
      <c r="BR11" s="57">
        <v>2691.13</v>
      </c>
      <c r="BS11" s="57">
        <v>4177.8499999999995</v>
      </c>
      <c r="BT11" s="57">
        <v>5408.2599999999993</v>
      </c>
      <c r="BU11" s="57">
        <v>6786.21</v>
      </c>
      <c r="BV11" s="57">
        <v>8458.42</v>
      </c>
      <c r="BW11" s="57">
        <v>9850.1800000000021</v>
      </c>
      <c r="BX11" s="57">
        <v>11049.219999999998</v>
      </c>
      <c r="BY11" s="57">
        <v>12760.07</v>
      </c>
      <c r="BZ11" s="57">
        <v>14281.65</v>
      </c>
      <c r="CA11" s="57">
        <v>15875.599999999999</v>
      </c>
      <c r="CB11" s="57">
        <v>17331.7</v>
      </c>
      <c r="CC11" s="57">
        <v>1416.8500000000001</v>
      </c>
      <c r="CD11" s="57">
        <v>2357.2800000000002</v>
      </c>
      <c r="CE11" s="57">
        <v>4116.74</v>
      </c>
      <c r="CF11" s="57">
        <v>5451.31</v>
      </c>
      <c r="CG11" s="57">
        <v>7063.3199999999988</v>
      </c>
      <c r="CH11" s="57">
        <v>8380.5299999999988</v>
      </c>
      <c r="CI11" s="57">
        <v>9723.66</v>
      </c>
      <c r="CJ11" s="57">
        <v>11262.829999999998</v>
      </c>
      <c r="CK11" s="57">
        <v>12973.76</v>
      </c>
      <c r="CL11" s="57">
        <v>14596.749999999998</v>
      </c>
      <c r="CM11" s="57">
        <v>16283.729999999998</v>
      </c>
      <c r="CN11" s="57">
        <v>18039.499999999996</v>
      </c>
      <c r="CO11" s="57">
        <v>1489.7200000000003</v>
      </c>
      <c r="CP11" s="57">
        <v>2421.96</v>
      </c>
      <c r="CQ11" s="57">
        <v>4320.9800000000005</v>
      </c>
      <c r="CR11" s="57">
        <v>5617.94</v>
      </c>
      <c r="CS11" s="57">
        <v>7930.9336900000008</v>
      </c>
      <c r="CT11" s="57">
        <v>9343.2763699999996</v>
      </c>
      <c r="CU11" s="57">
        <v>10726.183709999999</v>
      </c>
      <c r="CV11" s="57">
        <v>12338.289519999998</v>
      </c>
      <c r="CW11" s="57">
        <v>14045.32</v>
      </c>
      <c r="CX11" s="57">
        <v>15403.960000000001</v>
      </c>
      <c r="CY11" s="57">
        <v>17658.324830000001</v>
      </c>
      <c r="CZ11" s="57">
        <v>19212.556260000001</v>
      </c>
      <c r="DA11" s="57">
        <v>1403.1000000000001</v>
      </c>
      <c r="DB11" s="57">
        <v>3324.9700000000003</v>
      </c>
      <c r="DC11" s="57">
        <v>5112.6620799999992</v>
      </c>
      <c r="DD11" s="57">
        <v>6544.283809999999</v>
      </c>
      <c r="DE11" s="57">
        <v>8591.7000000000007</v>
      </c>
      <c r="DF11" s="57">
        <v>10466.119999999999</v>
      </c>
      <c r="DG11" s="57">
        <v>12043.370230000002</v>
      </c>
      <c r="DH11" s="57">
        <v>13260.968629999999</v>
      </c>
      <c r="DI11" s="57">
        <v>15143.000179999999</v>
      </c>
      <c r="DJ11" s="57">
        <v>17074.899959999999</v>
      </c>
      <c r="DK11" s="57">
        <v>18876.969999999998</v>
      </c>
      <c r="DL11" s="57">
        <v>21059.54</v>
      </c>
      <c r="DM11" s="57">
        <v>1544.8300000000002</v>
      </c>
      <c r="DN11" s="57">
        <v>3151.5099999999998</v>
      </c>
      <c r="DO11" s="57">
        <v>4942.5735399999985</v>
      </c>
      <c r="DP11" s="57">
        <v>6885.6695999999993</v>
      </c>
      <c r="DQ11" s="57">
        <v>8614.7517499999994</v>
      </c>
      <c r="DR11" s="57">
        <v>10693.28703</v>
      </c>
      <c r="DS11" s="57">
        <v>12451.14</v>
      </c>
      <c r="DT11" s="57">
        <v>14095.869599999998</v>
      </c>
      <c r="DU11" s="57">
        <v>15614.426100000002</v>
      </c>
      <c r="DV11" s="57">
        <v>17694.807089999998</v>
      </c>
      <c r="DW11" s="57">
        <v>20425.850470000001</v>
      </c>
      <c r="DX11" s="57">
        <v>22427.023299999997</v>
      </c>
      <c r="DY11" s="57">
        <v>1676.11</v>
      </c>
      <c r="DZ11" s="57">
        <v>3703.7521099999999</v>
      </c>
      <c r="EB11" s="58">
        <v>14488.29</v>
      </c>
      <c r="EC11" s="58">
        <v>15392.310000000003</v>
      </c>
      <c r="ED11" s="58">
        <v>15825.659999999998</v>
      </c>
      <c r="EE11" s="58">
        <v>16035.22</v>
      </c>
      <c r="EF11" s="58">
        <v>16414.900000000001</v>
      </c>
      <c r="EG11" s="58">
        <v>17516.07</v>
      </c>
      <c r="EH11" s="58">
        <v>17331.7</v>
      </c>
      <c r="EI11" s="58">
        <v>18039.499999999996</v>
      </c>
      <c r="EJ11" s="58">
        <v>19212.556260000001</v>
      </c>
      <c r="EK11" s="58">
        <v>21059.54</v>
      </c>
      <c r="EL11" s="57">
        <v>22427.023299999997</v>
      </c>
      <c r="EN11" s="58">
        <v>14450.26</v>
      </c>
      <c r="EO11" s="58">
        <v>14585.550000000003</v>
      </c>
      <c r="EP11" s="58">
        <v>14971.009999999998</v>
      </c>
      <c r="EQ11" s="58">
        <v>15732.25</v>
      </c>
      <c r="ER11" s="58">
        <v>16191.480000000001</v>
      </c>
    </row>
    <row r="12" spans="1:153" s="1" customFormat="1" ht="20.100000000000001" customHeight="1" thickBot="1" x14ac:dyDescent="0.25">
      <c r="A12" s="62" t="s">
        <v>115</v>
      </c>
      <c r="B12" s="57">
        <v>10993.022280000001</v>
      </c>
      <c r="C12" s="57">
        <v>13635.56545</v>
      </c>
      <c r="D12" s="57">
        <v>15251.00792</v>
      </c>
      <c r="E12" s="57">
        <v>18700.458789999997</v>
      </c>
      <c r="F12" s="57">
        <v>22770.53314</v>
      </c>
      <c r="G12" s="57">
        <v>28678.395969999998</v>
      </c>
      <c r="H12" s="57">
        <v>37119.225180000009</v>
      </c>
      <c r="I12" s="57">
        <v>1883.0698416666669</v>
      </c>
      <c r="J12" s="57">
        <v>3799.4940959999994</v>
      </c>
      <c r="K12" s="57">
        <v>5924.2253344999999</v>
      </c>
      <c r="L12" s="57">
        <v>7889.1289796476194</v>
      </c>
      <c r="M12" s="57">
        <v>10137.991485300001</v>
      </c>
      <c r="N12" s="57">
        <v>12498.419048799995</v>
      </c>
      <c r="O12" s="57">
        <v>14965.732398799995</v>
      </c>
      <c r="P12" s="57">
        <v>16977.618988799997</v>
      </c>
      <c r="Q12" s="57">
        <v>20571.593268799996</v>
      </c>
      <c r="R12" s="57">
        <v>24189.1399188</v>
      </c>
      <c r="S12" s="57">
        <v>28111.915448799999</v>
      </c>
      <c r="T12" s="57">
        <v>35820.358858799998</v>
      </c>
      <c r="U12" s="57">
        <v>1501.1284499999999</v>
      </c>
      <c r="V12" s="57">
        <v>3276.2671149999996</v>
      </c>
      <c r="W12" s="57">
        <v>5128.9710409999998</v>
      </c>
      <c r="X12" s="57">
        <v>7282.6121371547633</v>
      </c>
      <c r="Y12" s="57">
        <v>9817.8690392261906</v>
      </c>
      <c r="Z12" s="57">
        <v>13616.679839761902</v>
      </c>
      <c r="AA12" s="57">
        <v>16275.513549761903</v>
      </c>
      <c r="AB12" s="57">
        <v>18264.858817761902</v>
      </c>
      <c r="AC12" s="57">
        <v>20677.599008444442</v>
      </c>
      <c r="AD12" s="57">
        <v>23831.709438444443</v>
      </c>
      <c r="AE12" s="57">
        <v>28935.971369222218</v>
      </c>
      <c r="AF12" s="57">
        <v>33971.478299999995</v>
      </c>
      <c r="AG12" s="57">
        <v>1493.8731699999998</v>
      </c>
      <c r="AH12" s="57">
        <v>3158.6520700000001</v>
      </c>
      <c r="AI12" s="57">
        <v>5316.9652349999997</v>
      </c>
      <c r="AJ12" s="57">
        <v>7089.2869800000008</v>
      </c>
      <c r="AK12" s="57">
        <v>9581.4511099999982</v>
      </c>
      <c r="AL12" s="57">
        <v>13090.81403</v>
      </c>
      <c r="AM12" s="57">
        <v>17529.872770000002</v>
      </c>
      <c r="AN12" s="57">
        <v>19877.967099999998</v>
      </c>
      <c r="AO12" s="57">
        <v>23202.48245</v>
      </c>
      <c r="AP12" s="57">
        <v>25759.732619999995</v>
      </c>
      <c r="AQ12" s="57">
        <v>29323.863009999997</v>
      </c>
      <c r="AR12" s="57">
        <v>49130.162219999998</v>
      </c>
      <c r="AS12" s="57">
        <v>709.2757949999999</v>
      </c>
      <c r="AT12" s="57">
        <v>2937.2174929999992</v>
      </c>
      <c r="AU12" s="57">
        <v>4125.2306699999999</v>
      </c>
      <c r="AV12" s="57">
        <v>7507.2196599999988</v>
      </c>
      <c r="AW12" s="57">
        <v>10070.89438</v>
      </c>
      <c r="AX12" s="57">
        <v>13117.35433</v>
      </c>
      <c r="AY12" s="57">
        <v>16025.68</v>
      </c>
      <c r="AZ12" s="57">
        <v>18001.55</v>
      </c>
      <c r="BA12" s="57">
        <v>21457.48</v>
      </c>
      <c r="BB12" s="57">
        <v>24175.800000000003</v>
      </c>
      <c r="BC12" s="57">
        <v>29085.57</v>
      </c>
      <c r="BD12" s="57">
        <v>36837.410000000003</v>
      </c>
      <c r="BE12" s="57">
        <v>1943.3866800000001</v>
      </c>
      <c r="BF12" s="57">
        <v>3754.08</v>
      </c>
      <c r="BG12" s="57">
        <v>5691.9672399999999</v>
      </c>
      <c r="BH12" s="57">
        <v>7770.02</v>
      </c>
      <c r="BI12" s="57">
        <v>11328.42</v>
      </c>
      <c r="BJ12" s="57">
        <v>14193.7</v>
      </c>
      <c r="BK12" s="57">
        <v>17264.400000000001</v>
      </c>
      <c r="BL12" s="57">
        <v>19585.181860000004</v>
      </c>
      <c r="BM12" s="57">
        <v>22253.59</v>
      </c>
      <c r="BN12" s="57">
        <v>25059.366840000002</v>
      </c>
      <c r="BO12" s="57">
        <v>30028.550000000003</v>
      </c>
      <c r="BP12" s="57">
        <v>35137.56</v>
      </c>
      <c r="BQ12" s="57">
        <v>1599.67</v>
      </c>
      <c r="BR12" s="57">
        <v>3757.1564399999993</v>
      </c>
      <c r="BS12" s="57">
        <v>6652.6179599999996</v>
      </c>
      <c r="BT12" s="57">
        <v>9249.1849600000005</v>
      </c>
      <c r="BU12" s="57">
        <v>12427.848009999998</v>
      </c>
      <c r="BV12" s="57">
        <v>15996.891479999998</v>
      </c>
      <c r="BW12" s="57">
        <v>19898.52101</v>
      </c>
      <c r="BX12" s="57">
        <v>22839.169309999997</v>
      </c>
      <c r="BY12" s="57">
        <v>25057.321219999998</v>
      </c>
      <c r="BZ12" s="57">
        <v>28309.370699999999</v>
      </c>
      <c r="CA12" s="57">
        <v>32239.755409999998</v>
      </c>
      <c r="CB12" s="57">
        <v>36946.689969999992</v>
      </c>
      <c r="CC12" s="57">
        <v>792.13522999999975</v>
      </c>
      <c r="CD12" s="57">
        <v>1826.0874999999996</v>
      </c>
      <c r="CE12" s="57">
        <v>5237.6197999999995</v>
      </c>
      <c r="CF12" s="57">
        <v>8730.6012599999995</v>
      </c>
      <c r="CG12" s="57">
        <v>11725.718359999999</v>
      </c>
      <c r="CH12" s="57">
        <v>13910.14559</v>
      </c>
      <c r="CI12" s="57">
        <v>16408.447979999997</v>
      </c>
      <c r="CJ12" s="57">
        <v>18474.094469999996</v>
      </c>
      <c r="CK12" s="57">
        <v>20957.869989999999</v>
      </c>
      <c r="CL12" s="57">
        <v>23379.101170000002</v>
      </c>
      <c r="CM12" s="57">
        <v>26909.301440000003</v>
      </c>
      <c r="CN12" s="57">
        <v>30296.363640000003</v>
      </c>
      <c r="CO12" s="57">
        <v>986.84849000000008</v>
      </c>
      <c r="CP12" s="57">
        <v>1757.7844499999997</v>
      </c>
      <c r="CQ12" s="57">
        <v>4978.6439300000002</v>
      </c>
      <c r="CR12" s="57">
        <v>7692.8377100000016</v>
      </c>
      <c r="CS12" s="57">
        <v>9868.6716100000012</v>
      </c>
      <c r="CT12" s="57">
        <v>12253.585930000001</v>
      </c>
      <c r="CU12" s="57">
        <v>14838.782430000001</v>
      </c>
      <c r="CV12" s="57">
        <v>16960.854869999999</v>
      </c>
      <c r="CW12" s="57">
        <v>18998.225310000002</v>
      </c>
      <c r="CX12" s="57">
        <v>21474.219720000001</v>
      </c>
      <c r="CY12" s="57">
        <v>24047.10727</v>
      </c>
      <c r="CZ12" s="57">
        <v>27218.469320000004</v>
      </c>
      <c r="DA12" s="57">
        <v>313.63363999999996</v>
      </c>
      <c r="DB12" s="57">
        <v>1793.4638599999996</v>
      </c>
      <c r="DC12" s="57">
        <v>4916.6326199999994</v>
      </c>
      <c r="DD12" s="57">
        <v>6804.4618999999993</v>
      </c>
      <c r="DE12" s="57">
        <v>9417.5040499999977</v>
      </c>
      <c r="DF12" s="57">
        <v>11033.75</v>
      </c>
      <c r="DG12" s="57">
        <v>12606.724259999997</v>
      </c>
      <c r="DH12" s="57">
        <v>13737.104399999997</v>
      </c>
      <c r="DI12" s="57">
        <v>14716.422709999995</v>
      </c>
      <c r="DJ12" s="57">
        <v>15796.389929999998</v>
      </c>
      <c r="DK12" s="57">
        <v>21260.625449999996</v>
      </c>
      <c r="DL12" s="57">
        <v>25634.417209999992</v>
      </c>
      <c r="DM12" s="57">
        <v>308.54000000000002</v>
      </c>
      <c r="DN12" s="57">
        <v>1670.5559500000002</v>
      </c>
      <c r="DO12" s="57">
        <v>4080.5811199999998</v>
      </c>
      <c r="DP12" s="57">
        <v>6768.85</v>
      </c>
      <c r="DQ12" s="57">
        <v>8854.4282599999988</v>
      </c>
      <c r="DR12" s="57">
        <v>10969.73876</v>
      </c>
      <c r="DS12" s="57">
        <v>13744.591840000001</v>
      </c>
      <c r="DT12" s="57">
        <v>15377.540649999999</v>
      </c>
      <c r="DU12" s="57">
        <v>17273.1633</v>
      </c>
      <c r="DV12" s="57">
        <v>20087.609100000001</v>
      </c>
      <c r="DW12" s="57">
        <v>22595.472000000002</v>
      </c>
      <c r="DX12" s="57">
        <v>25939.370649999997</v>
      </c>
      <c r="DY12" s="57">
        <v>886.00788999999952</v>
      </c>
      <c r="DZ12" s="57">
        <v>2523.6390099999999</v>
      </c>
      <c r="EB12" s="58">
        <v>37119.225180000009</v>
      </c>
      <c r="EC12" s="58">
        <v>35820.358858799998</v>
      </c>
      <c r="ED12" s="58">
        <v>33971.478299999995</v>
      </c>
      <c r="EE12" s="58">
        <v>49130.162219999998</v>
      </c>
      <c r="EF12" s="58">
        <v>36837.410000000003</v>
      </c>
      <c r="EG12" s="58">
        <v>35137.56</v>
      </c>
      <c r="EH12" s="58">
        <v>36946.689969999992</v>
      </c>
      <c r="EI12" s="58">
        <v>30296.363640000003</v>
      </c>
      <c r="EJ12" s="58">
        <v>27218.469320000004</v>
      </c>
      <c r="EK12" s="58">
        <v>25634.417209999992</v>
      </c>
      <c r="EL12" s="57">
        <v>25939.370649999997</v>
      </c>
      <c r="EN12" s="58">
        <v>37119.225180000009</v>
      </c>
      <c r="EO12" s="58">
        <v>34010.945893799995</v>
      </c>
      <c r="EP12" s="58">
        <v>31752.728499999997</v>
      </c>
      <c r="EQ12" s="58">
        <v>31902.194650000001</v>
      </c>
      <c r="ER12" s="58">
        <v>28572.990000000005</v>
      </c>
    </row>
    <row r="13" spans="1:153" ht="20.100000000000001" customHeight="1" x14ac:dyDescent="0.2">
      <c r="A13" s="29" t="s">
        <v>9</v>
      </c>
      <c r="B13" s="51">
        <v>9089988.4938709587</v>
      </c>
      <c r="C13" s="51">
        <v>10796518.6610249</v>
      </c>
      <c r="D13" s="51">
        <v>12189313.964434937</v>
      </c>
      <c r="E13" s="51">
        <v>13629678.899327058</v>
      </c>
      <c r="F13" s="51">
        <v>15200562.32815928</v>
      </c>
      <c r="G13" s="51">
        <v>16674716.6796248</v>
      </c>
      <c r="H13" s="51">
        <v>18443169.898828775</v>
      </c>
      <c r="I13" s="51">
        <v>1665426.9819242277</v>
      </c>
      <c r="J13" s="51">
        <v>3161286.1836630227</v>
      </c>
      <c r="K13" s="51">
        <v>4879581.8307806319</v>
      </c>
      <c r="L13" s="51">
        <v>6528691.3246236481</v>
      </c>
      <c r="M13" s="51">
        <v>8194700.3611139152</v>
      </c>
      <c r="N13" s="51">
        <v>9962112.0599225238</v>
      </c>
      <c r="O13" s="51">
        <v>11694774.971176716</v>
      </c>
      <c r="P13" s="51">
        <v>13300713.636024136</v>
      </c>
      <c r="Q13" s="51">
        <v>14916559.609517157</v>
      </c>
      <c r="R13" s="51">
        <v>16691928.986345829</v>
      </c>
      <c r="S13" s="51">
        <v>18391523.954874184</v>
      </c>
      <c r="T13" s="51">
        <v>20243179.234410003</v>
      </c>
      <c r="U13" s="51">
        <v>1666017.0468427762</v>
      </c>
      <c r="V13" s="51">
        <v>3364613.6030800003</v>
      </c>
      <c r="W13" s="51">
        <v>5011136.6539299991</v>
      </c>
      <c r="X13" s="51">
        <v>6784962.7163899997</v>
      </c>
      <c r="Y13" s="51">
        <v>8512609.4464100003</v>
      </c>
      <c r="Z13" s="51">
        <v>10306753.840970002</v>
      </c>
      <c r="AA13" s="51">
        <v>11961804.312129999</v>
      </c>
      <c r="AB13" s="51">
        <v>13594346.541230002</v>
      </c>
      <c r="AC13" s="51">
        <v>15213863.964210004</v>
      </c>
      <c r="AD13" s="51">
        <v>16935674.36493</v>
      </c>
      <c r="AE13" s="51">
        <v>18723996.829939999</v>
      </c>
      <c r="AF13" s="51">
        <v>20558963.074589998</v>
      </c>
      <c r="AG13" s="51">
        <v>1567760.4287</v>
      </c>
      <c r="AH13" s="51">
        <v>3261305.4695199998</v>
      </c>
      <c r="AI13" s="51">
        <v>5123049.0646800008</v>
      </c>
      <c r="AJ13" s="51">
        <v>6804565.8029699987</v>
      </c>
      <c r="AK13" s="51">
        <v>8657108.97652</v>
      </c>
      <c r="AL13" s="51">
        <v>10499825.75533</v>
      </c>
      <c r="AM13" s="51">
        <v>12274851.97428</v>
      </c>
      <c r="AN13" s="51">
        <v>13902772.427370001</v>
      </c>
      <c r="AO13" s="51">
        <v>15585261.052479999</v>
      </c>
      <c r="AP13" s="51">
        <v>17358852.308320001</v>
      </c>
      <c r="AQ13" s="51">
        <v>19227411.743799999</v>
      </c>
      <c r="AR13" s="51">
        <v>21160754.376330003</v>
      </c>
      <c r="AS13" s="51">
        <v>1760269.0202600001</v>
      </c>
      <c r="AT13" s="51">
        <v>3479313.6614700002</v>
      </c>
      <c r="AU13" s="51">
        <v>5343011.5991600007</v>
      </c>
      <c r="AV13" s="51">
        <v>7171709.8661000002</v>
      </c>
      <c r="AW13" s="51">
        <v>9125551.6128999982</v>
      </c>
      <c r="AX13" s="51">
        <v>11035460.189779999</v>
      </c>
      <c r="AY13" s="51">
        <v>12903970.99791</v>
      </c>
      <c r="AZ13" s="51">
        <v>14653140.558870001</v>
      </c>
      <c r="BA13" s="51">
        <v>16332508.985550001</v>
      </c>
      <c r="BB13" s="51">
        <v>18283995.291480001</v>
      </c>
      <c r="BC13" s="51">
        <v>20236743.705180004</v>
      </c>
      <c r="BD13" s="51">
        <v>22185677.58326</v>
      </c>
      <c r="BE13" s="51">
        <v>1809231.09353</v>
      </c>
      <c r="BF13" s="51">
        <v>3656289.7348199999</v>
      </c>
      <c r="BG13" s="51">
        <v>5590630.0264299996</v>
      </c>
      <c r="BH13" s="51">
        <v>7515283.5176199991</v>
      </c>
      <c r="BI13" s="51">
        <v>9554275.971450001</v>
      </c>
      <c r="BJ13" s="51">
        <v>11454861.630600002</v>
      </c>
      <c r="BK13" s="51">
        <v>13479333.381369997</v>
      </c>
      <c r="BL13" s="51">
        <v>15229986.34553</v>
      </c>
      <c r="BM13" s="51">
        <v>17069705.98652</v>
      </c>
      <c r="BN13" s="51">
        <v>19165059.821969997</v>
      </c>
      <c r="BO13" s="51">
        <v>21108459.325449999</v>
      </c>
      <c r="BP13" s="51">
        <v>23243410.611000001</v>
      </c>
      <c r="BQ13" s="51">
        <v>1934227.85983</v>
      </c>
      <c r="BR13" s="51">
        <v>3891591.8105299999</v>
      </c>
      <c r="BS13" s="51">
        <v>6286804.2461599996</v>
      </c>
      <c r="BT13" s="51">
        <v>8461059.6658400018</v>
      </c>
      <c r="BU13" s="51">
        <v>10421392.949200001</v>
      </c>
      <c r="BV13" s="51">
        <v>12581965.634</v>
      </c>
      <c r="BW13" s="51">
        <v>14858211.81519</v>
      </c>
      <c r="BX13" s="51">
        <v>16819434.013300002</v>
      </c>
      <c r="BY13" s="51">
        <v>18903083.38563</v>
      </c>
      <c r="BZ13" s="51">
        <v>21224699.26238</v>
      </c>
      <c r="CA13" s="51">
        <v>23466664.657880001</v>
      </c>
      <c r="CB13" s="51">
        <v>26012611.272269998</v>
      </c>
      <c r="CC13" s="51">
        <v>1927935.7504799999</v>
      </c>
      <c r="CD13" s="51">
        <v>3991293.6122699999</v>
      </c>
      <c r="CE13" s="51">
        <v>6362585.6000000006</v>
      </c>
      <c r="CF13" s="51">
        <v>8592955.1909899991</v>
      </c>
      <c r="CG13" s="51">
        <v>10779591.82625</v>
      </c>
      <c r="CH13" s="51">
        <v>13061598.485470001</v>
      </c>
      <c r="CI13" s="51">
        <v>15271173.184841599</v>
      </c>
      <c r="CJ13" s="51">
        <v>17304048.984680001</v>
      </c>
      <c r="CK13" s="51">
        <v>19438063.159999996</v>
      </c>
      <c r="CL13" s="51">
        <v>21633265.755029999</v>
      </c>
      <c r="CM13" s="51">
        <v>24108721.180000003</v>
      </c>
      <c r="CN13" s="51">
        <v>26796426.629999999</v>
      </c>
      <c r="CO13" s="51">
        <v>2073954.52</v>
      </c>
      <c r="CP13" s="51">
        <v>4231636.75</v>
      </c>
      <c r="CQ13" s="51">
        <v>6677510.0949400002</v>
      </c>
      <c r="CR13" s="51">
        <v>8877302.5185899995</v>
      </c>
      <c r="CS13" s="51">
        <v>11276006.949999999</v>
      </c>
      <c r="CT13" s="51">
        <v>13644083.259999998</v>
      </c>
      <c r="CU13" s="51">
        <v>15894493.77</v>
      </c>
      <c r="CV13" s="51">
        <v>18040735.832910001</v>
      </c>
      <c r="CW13" s="51">
        <v>20271453.859820001</v>
      </c>
      <c r="CX13" s="51">
        <v>22561662.347570002</v>
      </c>
      <c r="CY13" s="51">
        <v>25095387.545549996</v>
      </c>
      <c r="CZ13" s="51">
        <v>27767578.639679998</v>
      </c>
      <c r="DA13" s="51">
        <v>2211957.31</v>
      </c>
      <c r="DB13" s="51">
        <v>4469931.8997499999</v>
      </c>
      <c r="DC13" s="51">
        <v>7008583.2283699997</v>
      </c>
      <c r="DD13" s="51">
        <v>9264806.15429</v>
      </c>
      <c r="DE13" s="51">
        <v>11842276.50976</v>
      </c>
      <c r="DF13" s="51">
        <v>14304989.679129999</v>
      </c>
      <c r="DG13" s="51">
        <v>16697343.51248</v>
      </c>
      <c r="DH13" s="51">
        <v>18990423.976079997</v>
      </c>
      <c r="DI13" s="51">
        <v>21343330.891880002</v>
      </c>
      <c r="DJ13" s="51">
        <v>23869811.648640003</v>
      </c>
      <c r="DK13" s="51">
        <v>26543893.79535</v>
      </c>
      <c r="DL13" s="51">
        <v>29178915.9991</v>
      </c>
      <c r="DM13" s="51">
        <v>2383234.22279</v>
      </c>
      <c r="DN13" s="51">
        <v>4981718.7781400001</v>
      </c>
      <c r="DO13" s="51">
        <v>7442256.9602199998</v>
      </c>
      <c r="DP13" s="51">
        <v>10145319.366129998</v>
      </c>
      <c r="DQ13" s="51">
        <v>12894051.889999999</v>
      </c>
      <c r="DR13" s="51">
        <v>15437969.220969997</v>
      </c>
      <c r="DS13" s="51">
        <v>18212087.015590001</v>
      </c>
      <c r="DT13" s="51">
        <v>20567424.138429999</v>
      </c>
      <c r="DU13" s="51">
        <v>22994671.734219998</v>
      </c>
      <c r="DV13" s="51">
        <v>25869479.259259999</v>
      </c>
      <c r="DW13" s="51">
        <v>28587413.880000003</v>
      </c>
      <c r="DX13" s="51">
        <v>31473820.653750002</v>
      </c>
      <c r="DY13" s="51">
        <v>2635543.6799999997</v>
      </c>
      <c r="DZ13" s="51">
        <v>5219830.3487299997</v>
      </c>
      <c r="EB13" s="51">
        <v>18443169.898828775</v>
      </c>
      <c r="EC13" s="51">
        <v>20243179.234410003</v>
      </c>
      <c r="ED13" s="51">
        <v>20558963.074589998</v>
      </c>
      <c r="EE13" s="51">
        <v>21160754.376330003</v>
      </c>
      <c r="EF13" s="51">
        <v>22185677.58326</v>
      </c>
      <c r="EG13" s="51">
        <v>23243410.611000001</v>
      </c>
      <c r="EH13" s="51">
        <v>26012611.272269998</v>
      </c>
      <c r="EI13" s="51">
        <v>26796426.629999999</v>
      </c>
      <c r="EJ13" s="51">
        <v>27767578.639679998</v>
      </c>
      <c r="EK13" s="51">
        <v>29178915.9991</v>
      </c>
      <c r="EL13" s="51">
        <v>31473820.653750002</v>
      </c>
      <c r="EM13" s="28"/>
      <c r="EN13" s="51">
        <v>18333096.533348095</v>
      </c>
      <c r="EO13" s="51">
        <v>19098034.259885527</v>
      </c>
      <c r="EP13" s="51">
        <v>20105287.606935997</v>
      </c>
      <c r="EQ13" s="51">
        <v>20925183.889516003</v>
      </c>
      <c r="ER13" s="51">
        <v>22023978.196219999</v>
      </c>
      <c r="ES13" s="1"/>
      <c r="ET13" s="28"/>
      <c r="EU13" s="28"/>
      <c r="EV13" s="28"/>
      <c r="EW13" s="28"/>
    </row>
    <row r="14" spans="1:153" ht="20.100000000000001" customHeight="1" x14ac:dyDescent="0.2">
      <c r="A14" s="132" t="s">
        <v>247</v>
      </c>
      <c r="B14" s="54">
        <v>1482314.4009465605</v>
      </c>
      <c r="C14" s="54">
        <v>1848789.5420556911</v>
      </c>
      <c r="D14" s="54">
        <v>2028901.2948856913</v>
      </c>
      <c r="E14" s="54">
        <v>2271543.5400000005</v>
      </c>
      <c r="F14" s="54">
        <v>2519929.0900000003</v>
      </c>
      <c r="G14" s="54">
        <v>2757260.1410000003</v>
      </c>
      <c r="H14" s="54">
        <v>2983834.5149999997</v>
      </c>
      <c r="I14" s="54">
        <v>408118.46000000008</v>
      </c>
      <c r="J14" s="54">
        <v>608697.5199999999</v>
      </c>
      <c r="K14" s="54">
        <v>828023.69000000006</v>
      </c>
      <c r="L14" s="54">
        <v>1065588.7000000002</v>
      </c>
      <c r="M14" s="54">
        <v>1335417.72</v>
      </c>
      <c r="N14" s="54">
        <v>1609959.3497530001</v>
      </c>
      <c r="O14" s="54">
        <v>1853141.6181033938</v>
      </c>
      <c r="P14" s="54">
        <v>2102248.9511944386</v>
      </c>
      <c r="Q14" s="54">
        <v>2328213.81</v>
      </c>
      <c r="R14" s="54">
        <v>2634307.81</v>
      </c>
      <c r="S14" s="54">
        <v>2890139.54</v>
      </c>
      <c r="T14" s="54">
        <v>3187074.25</v>
      </c>
      <c r="U14" s="54">
        <v>386727.86404634634</v>
      </c>
      <c r="V14" s="54">
        <v>617827.87</v>
      </c>
      <c r="W14" s="54">
        <v>800774.50999999989</v>
      </c>
      <c r="X14" s="54">
        <v>1074768.68</v>
      </c>
      <c r="Y14" s="54">
        <v>1337081.8899999997</v>
      </c>
      <c r="Z14" s="54">
        <v>1633708.55</v>
      </c>
      <c r="AA14" s="54">
        <v>1850407.6500000001</v>
      </c>
      <c r="AB14" s="54">
        <v>2139351.87</v>
      </c>
      <c r="AC14" s="54">
        <v>2383836.1199999996</v>
      </c>
      <c r="AD14" s="54">
        <v>2658392.7100000004</v>
      </c>
      <c r="AE14" s="54">
        <v>2930309.29</v>
      </c>
      <c r="AF14" s="54">
        <v>3197891.5100000002</v>
      </c>
      <c r="AG14" s="54">
        <v>242966.61000000002</v>
      </c>
      <c r="AH14" s="54">
        <v>500512.68</v>
      </c>
      <c r="AI14" s="54">
        <v>777743.61</v>
      </c>
      <c r="AJ14" s="54">
        <v>1044751.6299999999</v>
      </c>
      <c r="AK14" s="54">
        <v>1342366.8699999999</v>
      </c>
      <c r="AL14" s="54">
        <v>1640655.4</v>
      </c>
      <c r="AM14" s="54">
        <v>1913270.4800000002</v>
      </c>
      <c r="AN14" s="54">
        <v>2189247.69</v>
      </c>
      <c r="AO14" s="54">
        <v>2430050.59</v>
      </c>
      <c r="AP14" s="54">
        <v>2701083.17</v>
      </c>
      <c r="AQ14" s="54">
        <v>2990584.51</v>
      </c>
      <c r="AR14" s="54">
        <v>3274466.1700000004</v>
      </c>
      <c r="AS14" s="54">
        <v>288711.09000000008</v>
      </c>
      <c r="AT14" s="54">
        <v>539167.27</v>
      </c>
      <c r="AU14" s="54">
        <v>840622.54</v>
      </c>
      <c r="AV14" s="54">
        <v>1104052.94</v>
      </c>
      <c r="AW14" s="54">
        <v>1430896.97</v>
      </c>
      <c r="AX14" s="54">
        <v>1736070.9899999998</v>
      </c>
      <c r="AY14" s="54">
        <v>2026816.4</v>
      </c>
      <c r="AZ14" s="54">
        <v>2301868.2200000002</v>
      </c>
      <c r="BA14" s="54">
        <v>2557625.4900000002</v>
      </c>
      <c r="BB14" s="54">
        <v>2862555.2</v>
      </c>
      <c r="BC14" s="54">
        <v>3161410.25</v>
      </c>
      <c r="BD14" s="54">
        <v>3464087.02</v>
      </c>
      <c r="BE14" s="54">
        <v>286419.05</v>
      </c>
      <c r="BF14" s="54">
        <v>557278.4</v>
      </c>
      <c r="BG14" s="54">
        <v>867962.73</v>
      </c>
      <c r="BH14" s="54">
        <v>1154420.0399999998</v>
      </c>
      <c r="BI14" s="54">
        <v>1477874.64</v>
      </c>
      <c r="BJ14" s="54">
        <v>1781695.6000000003</v>
      </c>
      <c r="BK14" s="54">
        <v>2104265.09</v>
      </c>
      <c r="BL14" s="54">
        <v>2387054.14</v>
      </c>
      <c r="BM14" s="54">
        <v>2653819.37</v>
      </c>
      <c r="BN14" s="54">
        <v>2974435.95</v>
      </c>
      <c r="BO14" s="54">
        <v>3280435.74</v>
      </c>
      <c r="BP14" s="54">
        <v>3609533.8899999997</v>
      </c>
      <c r="BQ14" s="54">
        <v>310044.61</v>
      </c>
      <c r="BR14" s="54">
        <v>616001.86</v>
      </c>
      <c r="BS14" s="54">
        <v>966353.66</v>
      </c>
      <c r="BT14" s="54">
        <v>1312520.02</v>
      </c>
      <c r="BU14" s="54">
        <v>1687122.02</v>
      </c>
      <c r="BV14" s="54">
        <v>2055225.65</v>
      </c>
      <c r="BW14" s="54">
        <v>2418678.83</v>
      </c>
      <c r="BX14" s="54">
        <v>2739702.52</v>
      </c>
      <c r="BY14" s="54">
        <v>3066268.48</v>
      </c>
      <c r="BZ14" s="54">
        <v>3444443.6599999997</v>
      </c>
      <c r="CA14" s="54">
        <v>3864969.09</v>
      </c>
      <c r="CB14" s="54">
        <v>4171028.3</v>
      </c>
      <c r="CC14" s="54">
        <v>337634.54000000004</v>
      </c>
      <c r="CD14" s="54">
        <v>707354.5</v>
      </c>
      <c r="CE14" s="54">
        <v>1108070.1400000001</v>
      </c>
      <c r="CF14" s="54">
        <v>1473799.5599999998</v>
      </c>
      <c r="CG14" s="54">
        <v>1853826.8</v>
      </c>
      <c r="CH14" s="54">
        <v>2226329.3099999996</v>
      </c>
      <c r="CI14" s="54">
        <v>2601194.9510515998</v>
      </c>
      <c r="CJ14" s="54">
        <v>2932321.73</v>
      </c>
      <c r="CK14" s="54">
        <v>3289585.42</v>
      </c>
      <c r="CL14" s="54">
        <v>3656782.96</v>
      </c>
      <c r="CM14" s="54">
        <v>4098591.51</v>
      </c>
      <c r="CN14" s="54">
        <v>4518401.18</v>
      </c>
      <c r="CO14" s="54">
        <v>345086.94</v>
      </c>
      <c r="CP14" s="54">
        <v>704227.75</v>
      </c>
      <c r="CQ14" s="54">
        <v>1108151.3500000001</v>
      </c>
      <c r="CR14" s="54">
        <v>1476899.98</v>
      </c>
      <c r="CS14" s="54">
        <v>1887615.8399999999</v>
      </c>
      <c r="CT14" s="54">
        <v>2288843.5499999998</v>
      </c>
      <c r="CU14" s="54">
        <v>2690317.6900000004</v>
      </c>
      <c r="CV14" s="54">
        <v>3052171.75</v>
      </c>
      <c r="CW14" s="54">
        <v>3425329.1</v>
      </c>
      <c r="CX14" s="54">
        <v>3796397.4099999997</v>
      </c>
      <c r="CY14" s="54">
        <v>4210211.5199999996</v>
      </c>
      <c r="CZ14" s="54">
        <v>4658499.3099999996</v>
      </c>
      <c r="DA14" s="54">
        <v>354049.56</v>
      </c>
      <c r="DB14" s="54">
        <v>726004.58</v>
      </c>
      <c r="DC14" s="54">
        <v>1139589.07</v>
      </c>
      <c r="DD14" s="54">
        <v>1536492.63</v>
      </c>
      <c r="DE14" s="54">
        <v>1969264.5299999998</v>
      </c>
      <c r="DF14" s="54">
        <v>2354112.2399999998</v>
      </c>
      <c r="DG14" s="54">
        <v>2779808.3400000003</v>
      </c>
      <c r="DH14" s="54">
        <v>3156796.59</v>
      </c>
      <c r="DI14" s="54">
        <v>3535570.33</v>
      </c>
      <c r="DJ14" s="54">
        <v>3955547.35</v>
      </c>
      <c r="DK14" s="54">
        <v>4427649.49</v>
      </c>
      <c r="DL14" s="54">
        <v>4839356.0500000007</v>
      </c>
      <c r="DM14" s="54">
        <v>375544.39</v>
      </c>
      <c r="DN14" s="54">
        <v>812547.6</v>
      </c>
      <c r="DO14" s="54">
        <v>1213586.48</v>
      </c>
      <c r="DP14" s="54">
        <v>1664938.82</v>
      </c>
      <c r="DQ14" s="54">
        <v>2130888.4899999998</v>
      </c>
      <c r="DR14" s="54">
        <v>2555446.91</v>
      </c>
      <c r="DS14" s="54">
        <v>3015383.32</v>
      </c>
      <c r="DT14" s="54">
        <v>3393075.92</v>
      </c>
      <c r="DU14" s="54">
        <v>3775956.39</v>
      </c>
      <c r="DV14" s="54">
        <v>4238174.7200000007</v>
      </c>
      <c r="DW14" s="54">
        <v>4697008.8</v>
      </c>
      <c r="DX14" s="54">
        <v>5161872.08</v>
      </c>
      <c r="DY14" s="54">
        <v>410382.08999999997</v>
      </c>
      <c r="DZ14" s="54">
        <v>803987.88</v>
      </c>
      <c r="EB14" s="54">
        <v>2983834.5149999997</v>
      </c>
      <c r="EC14" s="54">
        <v>3187074.25</v>
      </c>
      <c r="ED14" s="54">
        <v>3197891.5100000002</v>
      </c>
      <c r="EE14" s="54">
        <v>3274466.1700000004</v>
      </c>
      <c r="EF14" s="54">
        <v>3464087.02</v>
      </c>
      <c r="EG14" s="54">
        <v>3609533.8899999997</v>
      </c>
      <c r="EH14" s="54">
        <v>4171028.3</v>
      </c>
      <c r="EI14" s="54">
        <v>4518401.18</v>
      </c>
      <c r="EJ14" s="54">
        <v>4658499.3099999996</v>
      </c>
      <c r="EK14" s="54">
        <v>4839356.0500000007</v>
      </c>
      <c r="EL14" s="54">
        <v>5161872.08</v>
      </c>
      <c r="EN14" s="54">
        <v>2968474.4071773095</v>
      </c>
      <c r="EO14" s="54">
        <v>2979048.2971214899</v>
      </c>
      <c r="EP14" s="54">
        <v>3129810.7956599998</v>
      </c>
      <c r="EQ14" s="54">
        <v>3238383.0235100002</v>
      </c>
      <c r="ER14" s="54">
        <v>3437466.2797599998</v>
      </c>
      <c r="ES14" s="28"/>
      <c r="ET14" s="28"/>
      <c r="EU14" s="28"/>
      <c r="EV14" s="28"/>
      <c r="EW14" s="28"/>
    </row>
    <row r="15" spans="1:153" ht="20.100000000000001" customHeight="1" x14ac:dyDescent="0.2">
      <c r="A15" s="62" t="s">
        <v>104</v>
      </c>
      <c r="B15" s="54">
        <v>284206.40999999997</v>
      </c>
      <c r="C15" s="54">
        <v>336490.91</v>
      </c>
      <c r="D15" s="54">
        <v>379747.39999999997</v>
      </c>
      <c r="E15" s="54">
        <v>430638.87000000005</v>
      </c>
      <c r="F15" s="54">
        <v>482632.38</v>
      </c>
      <c r="G15" s="54">
        <v>509671.24</v>
      </c>
      <c r="H15" s="54">
        <v>605267.75</v>
      </c>
      <c r="I15" s="54">
        <v>51021.897230000017</v>
      </c>
      <c r="J15" s="54">
        <v>100919.35417000001</v>
      </c>
      <c r="K15" s="54">
        <v>168499.95802999986</v>
      </c>
      <c r="L15" s="54">
        <v>221182.17087000003</v>
      </c>
      <c r="M15" s="54">
        <v>265979.88594000012</v>
      </c>
      <c r="N15" s="54">
        <v>321819.86921999994</v>
      </c>
      <c r="O15" s="54">
        <v>378504.26754999999</v>
      </c>
      <c r="P15" s="54">
        <v>426292.27571000002</v>
      </c>
      <c r="Q15" s="54">
        <v>478933.27499000012</v>
      </c>
      <c r="R15" s="54">
        <v>531868.44350000028</v>
      </c>
      <c r="S15" s="54">
        <v>582957.37912000017</v>
      </c>
      <c r="T15" s="54">
        <v>652670.10335000197</v>
      </c>
      <c r="U15" s="54">
        <v>51681.296239999967</v>
      </c>
      <c r="V15" s="54">
        <v>105764.84661999997</v>
      </c>
      <c r="W15" s="54">
        <v>166034.67108</v>
      </c>
      <c r="X15" s="54">
        <v>220900.68197000009</v>
      </c>
      <c r="Y15" s="54">
        <v>280772.48725000041</v>
      </c>
      <c r="Z15" s="54">
        <v>332712.35057000106</v>
      </c>
      <c r="AA15" s="54">
        <v>390086.72242000001</v>
      </c>
      <c r="AB15" s="54">
        <v>442562.55000000005</v>
      </c>
      <c r="AC15" s="54">
        <v>497362.70575000101</v>
      </c>
      <c r="AD15" s="54">
        <v>548575.18000000005</v>
      </c>
      <c r="AE15" s="54">
        <v>609228.51000000013</v>
      </c>
      <c r="AF15" s="54">
        <v>670915</v>
      </c>
      <c r="AG15" s="54">
        <v>53749.65</v>
      </c>
      <c r="AH15" s="54">
        <v>109874.37999999999</v>
      </c>
      <c r="AI15" s="54">
        <v>165631.05229000023</v>
      </c>
      <c r="AJ15" s="54">
        <v>219001.75</v>
      </c>
      <c r="AK15" s="54">
        <v>280045.96000000002</v>
      </c>
      <c r="AL15" s="54">
        <v>337489.35</v>
      </c>
      <c r="AM15" s="54">
        <v>394072.88</v>
      </c>
      <c r="AN15" s="54">
        <v>448491.01999999996</v>
      </c>
      <c r="AO15" s="54">
        <v>504255.79000000004</v>
      </c>
      <c r="AP15" s="54">
        <v>563606.61</v>
      </c>
      <c r="AQ15" s="54">
        <v>622084.31000000006</v>
      </c>
      <c r="AR15" s="54">
        <v>689759.03</v>
      </c>
      <c r="AS15" s="54">
        <v>61109.880000000005</v>
      </c>
      <c r="AT15" s="54">
        <v>116321.5</v>
      </c>
      <c r="AU15" s="54">
        <v>172716.15999999997</v>
      </c>
      <c r="AV15" s="54">
        <v>230447.07</v>
      </c>
      <c r="AW15" s="54">
        <v>292069.45</v>
      </c>
      <c r="AX15" s="54">
        <v>353232.20999999996</v>
      </c>
      <c r="AY15" s="54">
        <v>411148.13</v>
      </c>
      <c r="AZ15" s="54">
        <v>465630.04000000004</v>
      </c>
      <c r="BA15" s="54">
        <v>518108.29000000004</v>
      </c>
      <c r="BB15" s="54">
        <v>581938.78</v>
      </c>
      <c r="BC15" s="54">
        <v>643117.32000000007</v>
      </c>
      <c r="BD15" s="54">
        <v>708145.6</v>
      </c>
      <c r="BE15" s="54">
        <v>61146.46</v>
      </c>
      <c r="BF15" s="54">
        <v>117715.24</v>
      </c>
      <c r="BG15" s="54">
        <v>179855.62</v>
      </c>
      <c r="BH15" s="54">
        <v>239996.57</v>
      </c>
      <c r="BI15" s="54">
        <v>305227.27</v>
      </c>
      <c r="BJ15" s="54">
        <v>366061.95</v>
      </c>
      <c r="BK15" s="54">
        <v>432022.68</v>
      </c>
      <c r="BL15" s="54">
        <v>487016.21000000008</v>
      </c>
      <c r="BM15" s="54">
        <v>546754.18000000005</v>
      </c>
      <c r="BN15" s="54">
        <v>614297.31999999995</v>
      </c>
      <c r="BO15" s="54">
        <v>676157.88</v>
      </c>
      <c r="BP15" s="54">
        <v>739729.75999999989</v>
      </c>
      <c r="BQ15" s="54">
        <v>66988.78</v>
      </c>
      <c r="BR15" s="54">
        <v>130072.24</v>
      </c>
      <c r="BS15" s="54">
        <v>202699.03999999998</v>
      </c>
      <c r="BT15" s="54">
        <v>260786.63</v>
      </c>
      <c r="BU15" s="54">
        <v>315780.14</v>
      </c>
      <c r="BV15" s="54">
        <v>373935.58999999997</v>
      </c>
      <c r="BW15" s="54">
        <v>463061.80999999994</v>
      </c>
      <c r="BX15" s="54">
        <v>509970.38</v>
      </c>
      <c r="BY15" s="54">
        <v>575279.35999999999</v>
      </c>
      <c r="BZ15" s="54">
        <v>649981.37</v>
      </c>
      <c r="CA15" s="54">
        <v>715572.29</v>
      </c>
      <c r="CB15" s="54">
        <v>784898.53</v>
      </c>
      <c r="CC15" s="54">
        <v>63422.83</v>
      </c>
      <c r="CD15" s="54">
        <v>126302.64</v>
      </c>
      <c r="CE15" s="54">
        <v>202687.88</v>
      </c>
      <c r="CF15" s="54">
        <v>269054.38</v>
      </c>
      <c r="CG15" s="54">
        <v>337727.74</v>
      </c>
      <c r="CH15" s="54">
        <v>408479.65</v>
      </c>
      <c r="CI15" s="54">
        <v>478598.47000000003</v>
      </c>
      <c r="CJ15" s="54">
        <v>542670.29</v>
      </c>
      <c r="CK15" s="54">
        <v>608474.41999999993</v>
      </c>
      <c r="CL15" s="54">
        <v>675730.94</v>
      </c>
      <c r="CM15" s="54">
        <v>745872.5</v>
      </c>
      <c r="CN15" s="54">
        <v>825122.57</v>
      </c>
      <c r="CO15" s="54">
        <v>68177.48</v>
      </c>
      <c r="CP15" s="54">
        <v>133162.26</v>
      </c>
      <c r="CQ15" s="54">
        <v>207443.31999999998</v>
      </c>
      <c r="CR15" s="54">
        <v>272632.07999999996</v>
      </c>
      <c r="CS15" s="54">
        <v>346400.98</v>
      </c>
      <c r="CT15" s="54">
        <v>418645.35</v>
      </c>
      <c r="CU15" s="54">
        <v>486283.99</v>
      </c>
      <c r="CV15" s="54">
        <v>550262.37</v>
      </c>
      <c r="CW15" s="54">
        <v>617285.05999999994</v>
      </c>
      <c r="CX15" s="54">
        <v>696071.1</v>
      </c>
      <c r="CY15" s="54">
        <v>762360.65</v>
      </c>
      <c r="CZ15" s="54">
        <v>831509.38000000012</v>
      </c>
      <c r="DA15" s="54">
        <v>71999.39</v>
      </c>
      <c r="DB15" s="54">
        <v>139636</v>
      </c>
      <c r="DC15" s="54">
        <v>218840.68</v>
      </c>
      <c r="DD15" s="54">
        <v>285696.01</v>
      </c>
      <c r="DE15" s="54">
        <v>363883.23</v>
      </c>
      <c r="DF15" s="54">
        <v>439403.12</v>
      </c>
      <c r="DG15" s="54">
        <v>510295.59000000008</v>
      </c>
      <c r="DH15" s="54">
        <v>583661.82000000007</v>
      </c>
      <c r="DI15" s="54">
        <v>655749.71</v>
      </c>
      <c r="DJ15" s="54">
        <v>735520.44</v>
      </c>
      <c r="DK15" s="54">
        <v>818929.61999999988</v>
      </c>
      <c r="DL15" s="54">
        <v>894808.6</v>
      </c>
      <c r="DM15" s="54">
        <v>67529.319999999992</v>
      </c>
      <c r="DN15" s="54">
        <v>153906.21</v>
      </c>
      <c r="DO15" s="54">
        <v>227388</v>
      </c>
      <c r="DP15" s="54">
        <v>310188.42</v>
      </c>
      <c r="DQ15" s="54">
        <v>395429.43</v>
      </c>
      <c r="DR15" s="54">
        <v>471602.35</v>
      </c>
      <c r="DS15" s="54">
        <v>554215.21000000008</v>
      </c>
      <c r="DT15" s="54">
        <v>624357.46</v>
      </c>
      <c r="DU15" s="54">
        <v>700432.17999999993</v>
      </c>
      <c r="DV15" s="54">
        <v>790029.96</v>
      </c>
      <c r="DW15" s="54">
        <v>868890.36999999988</v>
      </c>
      <c r="DX15" s="54">
        <v>945390.87000000011</v>
      </c>
      <c r="DY15" s="54">
        <v>91138.810000000012</v>
      </c>
      <c r="DZ15" s="54">
        <v>169978.18</v>
      </c>
      <c r="EB15" s="54">
        <v>605267.75</v>
      </c>
      <c r="EC15" s="54">
        <v>652670.10335000197</v>
      </c>
      <c r="ED15" s="54">
        <v>670915</v>
      </c>
      <c r="EE15" s="54">
        <v>689759.03</v>
      </c>
      <c r="EF15" s="54">
        <v>708145.6</v>
      </c>
      <c r="EG15" s="54">
        <v>739729.75999999989</v>
      </c>
      <c r="EH15" s="54">
        <v>784898.53</v>
      </c>
      <c r="EI15" s="54">
        <v>825122.57</v>
      </c>
      <c r="EJ15" s="54">
        <v>831509.38000000012</v>
      </c>
      <c r="EK15" s="54">
        <v>894808.6</v>
      </c>
      <c r="EL15" s="54">
        <v>945390.87000000011</v>
      </c>
      <c r="EN15" s="54">
        <v>603051.06342999998</v>
      </c>
      <c r="EO15" s="54">
        <v>627324.361120002</v>
      </c>
      <c r="EP15" s="54">
        <v>661205.60314999998</v>
      </c>
      <c r="EQ15" s="54">
        <v>680310.93517000007</v>
      </c>
      <c r="ER15" s="54">
        <v>702279.97048999998</v>
      </c>
      <c r="ES15" s="28"/>
      <c r="ET15" s="28"/>
      <c r="EU15" s="28"/>
      <c r="EV15" s="28"/>
      <c r="EW15" s="28"/>
    </row>
    <row r="16" spans="1:153" ht="20.100000000000001" customHeight="1" x14ac:dyDescent="0.2">
      <c r="A16" s="62" t="s">
        <v>57</v>
      </c>
      <c r="B16" s="54">
        <v>261116.59999999998</v>
      </c>
      <c r="C16" s="54">
        <v>306415.01999999996</v>
      </c>
      <c r="D16" s="54">
        <v>347249.44</v>
      </c>
      <c r="E16" s="54">
        <v>387661.21</v>
      </c>
      <c r="F16" s="54">
        <v>433841.32999999996</v>
      </c>
      <c r="G16" s="54">
        <v>479334.42</v>
      </c>
      <c r="H16" s="54">
        <v>528155.48</v>
      </c>
      <c r="I16" s="54">
        <v>44132.38</v>
      </c>
      <c r="J16" s="54">
        <v>89322.72</v>
      </c>
      <c r="K16" s="54">
        <v>134081.00999999998</v>
      </c>
      <c r="L16" s="54">
        <v>189148.315</v>
      </c>
      <c r="M16" s="54">
        <v>236455.47999999998</v>
      </c>
      <c r="N16" s="54">
        <v>288299.98</v>
      </c>
      <c r="O16" s="54">
        <v>344461.08999999997</v>
      </c>
      <c r="P16" s="54">
        <v>384991.06</v>
      </c>
      <c r="Q16" s="54">
        <v>433774.80999999994</v>
      </c>
      <c r="R16" s="54">
        <v>486913.66000000003</v>
      </c>
      <c r="S16" s="54">
        <v>536301.49</v>
      </c>
      <c r="T16" s="54">
        <v>591263.89</v>
      </c>
      <c r="U16" s="54">
        <v>40723.980000000003</v>
      </c>
      <c r="V16" s="54">
        <v>92396.73</v>
      </c>
      <c r="W16" s="54">
        <v>144650.76</v>
      </c>
      <c r="X16" s="54">
        <v>195866.13</v>
      </c>
      <c r="Y16" s="54">
        <v>247903.27000000002</v>
      </c>
      <c r="Z16" s="54">
        <v>299588.27</v>
      </c>
      <c r="AA16" s="54">
        <v>348481.69999999995</v>
      </c>
      <c r="AB16" s="54">
        <v>394679.65</v>
      </c>
      <c r="AC16" s="54">
        <v>440748.51</v>
      </c>
      <c r="AD16" s="54">
        <v>495022.59</v>
      </c>
      <c r="AE16" s="54">
        <v>541512.09000000008</v>
      </c>
      <c r="AF16" s="54">
        <v>598089.35</v>
      </c>
      <c r="AG16" s="54">
        <v>37187.08</v>
      </c>
      <c r="AH16" s="54">
        <v>91166.42</v>
      </c>
      <c r="AI16" s="54">
        <v>145295.16</v>
      </c>
      <c r="AJ16" s="54">
        <v>194887.83</v>
      </c>
      <c r="AK16" s="54">
        <v>249502.68</v>
      </c>
      <c r="AL16" s="54">
        <v>302735.19</v>
      </c>
      <c r="AM16" s="54">
        <v>357010.41</v>
      </c>
      <c r="AN16" s="54">
        <v>403406.16</v>
      </c>
      <c r="AO16" s="54">
        <v>451102.23</v>
      </c>
      <c r="AP16" s="54">
        <v>505126.78</v>
      </c>
      <c r="AQ16" s="54">
        <v>558838.17000000004</v>
      </c>
      <c r="AR16" s="54">
        <v>619654.07000000007</v>
      </c>
      <c r="AS16" s="54">
        <v>39177.949999999997</v>
      </c>
      <c r="AT16" s="54">
        <v>94313.54</v>
      </c>
      <c r="AU16" s="54">
        <v>148479.63</v>
      </c>
      <c r="AV16" s="54">
        <v>203563.69999999998</v>
      </c>
      <c r="AW16" s="54">
        <v>259651.14</v>
      </c>
      <c r="AX16" s="54">
        <v>319855.83999999997</v>
      </c>
      <c r="AY16" s="54">
        <v>369580.32</v>
      </c>
      <c r="AZ16" s="54">
        <v>417709.92</v>
      </c>
      <c r="BA16" s="54">
        <v>465684.54</v>
      </c>
      <c r="BB16" s="54">
        <v>520648.16000000003</v>
      </c>
      <c r="BC16" s="54">
        <v>577427.64</v>
      </c>
      <c r="BD16" s="54">
        <v>630759.73</v>
      </c>
      <c r="BE16" s="54">
        <v>44117.83</v>
      </c>
      <c r="BF16" s="54">
        <v>98980.98000000001</v>
      </c>
      <c r="BG16" s="54">
        <v>153163.37</v>
      </c>
      <c r="BH16" s="54">
        <v>210214.15</v>
      </c>
      <c r="BI16" s="54">
        <v>267362.07</v>
      </c>
      <c r="BJ16" s="54">
        <v>319273.71000000002</v>
      </c>
      <c r="BK16" s="54">
        <v>379839.28</v>
      </c>
      <c r="BL16" s="54">
        <v>430721.51</v>
      </c>
      <c r="BM16" s="54">
        <v>479794.57000000007</v>
      </c>
      <c r="BN16" s="54">
        <v>540036.27</v>
      </c>
      <c r="BO16" s="54">
        <v>600497.55000000005</v>
      </c>
      <c r="BP16" s="54">
        <v>659958.52</v>
      </c>
      <c r="BQ16" s="54">
        <v>46682.71</v>
      </c>
      <c r="BR16" s="54">
        <v>104385.04999999999</v>
      </c>
      <c r="BS16" s="54">
        <v>165292.88999999998</v>
      </c>
      <c r="BT16" s="54">
        <v>220242.92</v>
      </c>
      <c r="BU16" s="54">
        <v>273102.90000000002</v>
      </c>
      <c r="BV16" s="54">
        <v>335013.08999999997</v>
      </c>
      <c r="BW16" s="54">
        <v>398723.65</v>
      </c>
      <c r="BX16" s="54">
        <v>464342.63</v>
      </c>
      <c r="BY16" s="54">
        <v>506637.48</v>
      </c>
      <c r="BZ16" s="54">
        <v>565996.46</v>
      </c>
      <c r="CA16" s="54">
        <v>630330.40999999992</v>
      </c>
      <c r="CB16" s="54">
        <v>703290.4</v>
      </c>
      <c r="CC16" s="54">
        <v>28495.03</v>
      </c>
      <c r="CD16" s="54">
        <v>89352.26999999999</v>
      </c>
      <c r="CE16" s="54">
        <v>153602.49000000002</v>
      </c>
      <c r="CF16" s="54">
        <v>212246.88</v>
      </c>
      <c r="CG16" s="54">
        <v>271488.78999999998</v>
      </c>
      <c r="CH16" s="54">
        <v>334503.67</v>
      </c>
      <c r="CI16" s="54">
        <v>399371.92</v>
      </c>
      <c r="CJ16" s="54">
        <v>449836.11</v>
      </c>
      <c r="CK16" s="54">
        <v>506269.76999999996</v>
      </c>
      <c r="CL16" s="54">
        <v>566538.46</v>
      </c>
      <c r="CM16" s="54">
        <v>628206.28</v>
      </c>
      <c r="CN16" s="54">
        <v>715464.92999999993</v>
      </c>
      <c r="CO16" s="54">
        <v>46535.54</v>
      </c>
      <c r="CP16" s="54">
        <v>101532.07</v>
      </c>
      <c r="CQ16" s="54">
        <v>177436.19999999998</v>
      </c>
      <c r="CR16" s="54">
        <v>232448.56999999998</v>
      </c>
      <c r="CS16" s="54">
        <v>296081.86</v>
      </c>
      <c r="CT16" s="54">
        <v>360090.95</v>
      </c>
      <c r="CU16" s="54">
        <v>419332.88</v>
      </c>
      <c r="CV16" s="54">
        <v>468292.57999999996</v>
      </c>
      <c r="CW16" s="54">
        <v>537366.77</v>
      </c>
      <c r="CX16" s="54">
        <v>603189.13</v>
      </c>
      <c r="CY16" s="54">
        <v>667702.07999999996</v>
      </c>
      <c r="CZ16" s="54">
        <v>747277.5</v>
      </c>
      <c r="DA16" s="54">
        <v>53606</v>
      </c>
      <c r="DB16" s="54">
        <v>114240.40000000001</v>
      </c>
      <c r="DC16" s="54">
        <v>184887.31</v>
      </c>
      <c r="DD16" s="54">
        <v>244707.45</v>
      </c>
      <c r="DE16" s="54">
        <v>313040.43</v>
      </c>
      <c r="DF16" s="54">
        <v>383065.94999999995</v>
      </c>
      <c r="DG16" s="54">
        <v>446225.42</v>
      </c>
      <c r="DH16" s="54">
        <v>504761.76</v>
      </c>
      <c r="DI16" s="54">
        <v>565672.82999999996</v>
      </c>
      <c r="DJ16" s="54">
        <v>634550.40999999992</v>
      </c>
      <c r="DK16" s="54">
        <v>707136.49</v>
      </c>
      <c r="DL16" s="54">
        <v>785526.89</v>
      </c>
      <c r="DM16" s="54">
        <v>60094.720000000001</v>
      </c>
      <c r="DN16" s="54">
        <v>130752.62</v>
      </c>
      <c r="DO16" s="54">
        <v>199639.97</v>
      </c>
      <c r="DP16" s="54">
        <v>272035.90999999997</v>
      </c>
      <c r="DQ16" s="54">
        <v>344632.67</v>
      </c>
      <c r="DR16" s="54">
        <v>411668.32</v>
      </c>
      <c r="DS16" s="54">
        <v>486341.17</v>
      </c>
      <c r="DT16" s="54">
        <v>547570.68999999994</v>
      </c>
      <c r="DU16" s="54">
        <v>611424.68999999994</v>
      </c>
      <c r="DV16" s="54">
        <v>694017.07000000007</v>
      </c>
      <c r="DW16" s="54">
        <v>757782.82999999984</v>
      </c>
      <c r="DX16" s="54">
        <v>843020.6</v>
      </c>
      <c r="DY16" s="54">
        <v>58296.750000000007</v>
      </c>
      <c r="DZ16" s="54">
        <v>134169.84</v>
      </c>
      <c r="EB16" s="54">
        <v>528155.48</v>
      </c>
      <c r="EC16" s="54">
        <v>591263.89</v>
      </c>
      <c r="ED16" s="54">
        <v>598089.35</v>
      </c>
      <c r="EE16" s="54">
        <v>619654.07000000007</v>
      </c>
      <c r="EF16" s="54">
        <v>630759.73</v>
      </c>
      <c r="EG16" s="54">
        <v>659958.52</v>
      </c>
      <c r="EH16" s="54">
        <v>703290.4</v>
      </c>
      <c r="EI16" s="54">
        <v>715464.92999999993</v>
      </c>
      <c r="EJ16" s="54">
        <v>747277.5</v>
      </c>
      <c r="EK16" s="54">
        <v>785526.89</v>
      </c>
      <c r="EL16" s="54">
        <v>843020.6</v>
      </c>
      <c r="EN16" s="54">
        <v>528155.48</v>
      </c>
      <c r="EO16" s="54">
        <v>563956.77</v>
      </c>
      <c r="EP16" s="54">
        <v>588510.59100000001</v>
      </c>
      <c r="EQ16" s="54">
        <v>617377.63000000012</v>
      </c>
      <c r="ER16" s="54">
        <v>626130.48</v>
      </c>
      <c r="ES16" s="28"/>
      <c r="ET16" s="28"/>
      <c r="EU16" s="28"/>
      <c r="EV16" s="28"/>
      <c r="EW16" s="28"/>
    </row>
    <row r="17" spans="1:153" ht="20.100000000000001" customHeight="1" x14ac:dyDescent="0.2">
      <c r="A17" s="62" t="s">
        <v>4</v>
      </c>
      <c r="B17" s="54">
        <v>195527.05624291938</v>
      </c>
      <c r="C17" s="54">
        <v>230936.43296999999</v>
      </c>
      <c r="D17" s="54">
        <v>261363.31052400003</v>
      </c>
      <c r="E17" s="54">
        <v>293459.13659000001</v>
      </c>
      <c r="F17" s="54">
        <v>330734.37660000008</v>
      </c>
      <c r="G17" s="54">
        <v>363655.95544500009</v>
      </c>
      <c r="H17" s="54">
        <v>397202.68735000014</v>
      </c>
      <c r="I17" s="54">
        <v>32916.6702</v>
      </c>
      <c r="J17" s="54">
        <v>67866.188969999988</v>
      </c>
      <c r="K17" s="54">
        <v>106989.71988999999</v>
      </c>
      <c r="L17" s="54">
        <v>142784.51127999998</v>
      </c>
      <c r="M17" s="54">
        <v>180502.55379000003</v>
      </c>
      <c r="N17" s="54">
        <v>220744.59421999997</v>
      </c>
      <c r="O17" s="54">
        <v>262627.83489765145</v>
      </c>
      <c r="P17" s="54">
        <v>300976.66941999999</v>
      </c>
      <c r="Q17" s="54">
        <v>336405.94485999999</v>
      </c>
      <c r="R17" s="54">
        <v>376232.79</v>
      </c>
      <c r="S17" s="54">
        <v>415205.51735938358</v>
      </c>
      <c r="T17" s="54">
        <v>459069.14</v>
      </c>
      <c r="U17" s="54">
        <v>33401.08</v>
      </c>
      <c r="V17" s="54">
        <v>72326.77</v>
      </c>
      <c r="W17" s="54">
        <v>112290.48</v>
      </c>
      <c r="X17" s="54">
        <v>148372.72</v>
      </c>
      <c r="Y17" s="54">
        <v>185327.31</v>
      </c>
      <c r="Z17" s="54">
        <v>226928.31</v>
      </c>
      <c r="AA17" s="54">
        <v>265907.32</v>
      </c>
      <c r="AB17" s="54">
        <v>299832.82</v>
      </c>
      <c r="AC17" s="54">
        <v>336739.89</v>
      </c>
      <c r="AD17" s="54">
        <v>373409.35</v>
      </c>
      <c r="AE17" s="54">
        <v>412264.74999999994</v>
      </c>
      <c r="AF17" s="54">
        <v>460452.15</v>
      </c>
      <c r="AG17" s="54">
        <v>34869.050000000003</v>
      </c>
      <c r="AH17" s="54">
        <v>71189.16</v>
      </c>
      <c r="AI17" s="54">
        <v>106589.31</v>
      </c>
      <c r="AJ17" s="54">
        <v>143967.82</v>
      </c>
      <c r="AK17" s="54">
        <v>186992.88</v>
      </c>
      <c r="AL17" s="54">
        <v>228937.86000000002</v>
      </c>
      <c r="AM17" s="54">
        <v>271145.55</v>
      </c>
      <c r="AN17" s="54">
        <v>309743.86</v>
      </c>
      <c r="AO17" s="54">
        <v>349642.35</v>
      </c>
      <c r="AP17" s="54">
        <v>392879.5</v>
      </c>
      <c r="AQ17" s="54">
        <v>436631.87</v>
      </c>
      <c r="AR17" s="54">
        <v>482058.54000000004</v>
      </c>
      <c r="AS17" s="54">
        <v>39726.46</v>
      </c>
      <c r="AT17" s="54">
        <v>79512.680000000008</v>
      </c>
      <c r="AU17" s="54">
        <v>121726.84</v>
      </c>
      <c r="AV17" s="54">
        <v>164556.03</v>
      </c>
      <c r="AW17" s="54">
        <v>209336.9</v>
      </c>
      <c r="AX17" s="54">
        <v>253493.68000000002</v>
      </c>
      <c r="AY17" s="54">
        <v>297320.90000000002</v>
      </c>
      <c r="AZ17" s="54">
        <v>338774.86000000004</v>
      </c>
      <c r="BA17" s="54">
        <v>379399.2699999999</v>
      </c>
      <c r="BB17" s="54">
        <v>425191.49</v>
      </c>
      <c r="BC17" s="54">
        <v>471305.44999999995</v>
      </c>
      <c r="BD17" s="54">
        <v>516233.73</v>
      </c>
      <c r="BE17" s="54">
        <v>42776.04</v>
      </c>
      <c r="BF17" s="54">
        <v>86005.95</v>
      </c>
      <c r="BG17" s="54">
        <v>131245.72</v>
      </c>
      <c r="BH17" s="54">
        <v>175197.55000000002</v>
      </c>
      <c r="BI17" s="54">
        <v>224156.88</v>
      </c>
      <c r="BJ17" s="54">
        <v>270307.54000000004</v>
      </c>
      <c r="BK17" s="54">
        <v>319836.63</v>
      </c>
      <c r="BL17" s="54">
        <v>362140.69000000006</v>
      </c>
      <c r="BM17" s="54">
        <v>407663.38</v>
      </c>
      <c r="BN17" s="54">
        <v>458046.31000000006</v>
      </c>
      <c r="BO17" s="54">
        <v>505205.6</v>
      </c>
      <c r="BP17" s="54">
        <v>554348.96000000008</v>
      </c>
      <c r="BQ17" s="54">
        <v>45878.21</v>
      </c>
      <c r="BR17" s="54">
        <v>90285.25</v>
      </c>
      <c r="BS17" s="54">
        <v>145191.54999999999</v>
      </c>
      <c r="BT17" s="54">
        <v>198061.23</v>
      </c>
      <c r="BU17" s="54">
        <v>247511.74</v>
      </c>
      <c r="BV17" s="54">
        <v>321505.15999999997</v>
      </c>
      <c r="BW17" s="54">
        <v>371356.67000000004</v>
      </c>
      <c r="BX17" s="54">
        <v>422801.63</v>
      </c>
      <c r="BY17" s="54">
        <v>464519.04</v>
      </c>
      <c r="BZ17" s="54">
        <v>515972.24000000005</v>
      </c>
      <c r="CA17" s="54">
        <v>582350.28</v>
      </c>
      <c r="CB17" s="54">
        <v>622974.87</v>
      </c>
      <c r="CC17" s="54">
        <v>44035.599999999991</v>
      </c>
      <c r="CD17" s="54">
        <v>91056.41</v>
      </c>
      <c r="CE17" s="54">
        <v>147475.15999999997</v>
      </c>
      <c r="CF17" s="54">
        <v>192837.66999999998</v>
      </c>
      <c r="CG17" s="54">
        <v>241805.82999999996</v>
      </c>
      <c r="CH17" s="54">
        <v>292370.98</v>
      </c>
      <c r="CI17" s="54">
        <v>342932.13</v>
      </c>
      <c r="CJ17" s="54">
        <v>391500.13</v>
      </c>
      <c r="CK17" s="54">
        <v>440914.48000000004</v>
      </c>
      <c r="CL17" s="54">
        <v>489690.3</v>
      </c>
      <c r="CM17" s="54">
        <v>556473.89</v>
      </c>
      <c r="CN17" s="54">
        <v>610582.12</v>
      </c>
      <c r="CO17" s="54">
        <v>43615.86</v>
      </c>
      <c r="CP17" s="54">
        <v>92757.96</v>
      </c>
      <c r="CQ17" s="54">
        <v>144354.4</v>
      </c>
      <c r="CR17" s="54">
        <v>193754.22</v>
      </c>
      <c r="CS17" s="54">
        <v>247808.59999999998</v>
      </c>
      <c r="CT17" s="54">
        <v>298014.32999999996</v>
      </c>
      <c r="CU17" s="54">
        <v>351606.01</v>
      </c>
      <c r="CV17" s="54">
        <v>404873.32</v>
      </c>
      <c r="CW17" s="54">
        <v>457139.22</v>
      </c>
      <c r="CX17" s="54">
        <v>510020.74</v>
      </c>
      <c r="CY17" s="54">
        <v>573953.99</v>
      </c>
      <c r="CZ17" s="54">
        <v>626290.49</v>
      </c>
      <c r="DA17" s="54">
        <v>48246.210000000006</v>
      </c>
      <c r="DB17" s="54">
        <v>99025.88</v>
      </c>
      <c r="DC17" s="54">
        <v>158301.39000000001</v>
      </c>
      <c r="DD17" s="54">
        <v>207215.38</v>
      </c>
      <c r="DE17" s="54">
        <v>268032.71000000002</v>
      </c>
      <c r="DF17" s="54">
        <v>325700</v>
      </c>
      <c r="DG17" s="54">
        <v>379259.48000000004</v>
      </c>
      <c r="DH17" s="54">
        <v>435649.28000000003</v>
      </c>
      <c r="DI17" s="54">
        <v>488672.08</v>
      </c>
      <c r="DJ17" s="54">
        <v>548022.91</v>
      </c>
      <c r="DK17" s="54">
        <v>620206.14999999991</v>
      </c>
      <c r="DL17" s="54">
        <v>674592.48</v>
      </c>
      <c r="DM17" s="54">
        <v>52861.87</v>
      </c>
      <c r="DN17" s="54">
        <v>108592.23000000001</v>
      </c>
      <c r="DO17" s="54">
        <v>164765.13</v>
      </c>
      <c r="DP17" s="54">
        <v>225304.97000000003</v>
      </c>
      <c r="DQ17" s="54">
        <v>288120.75</v>
      </c>
      <c r="DR17" s="54">
        <v>347860.67000000004</v>
      </c>
      <c r="DS17" s="54">
        <v>413973.61999999994</v>
      </c>
      <c r="DT17" s="54">
        <v>467691.31999999995</v>
      </c>
      <c r="DU17" s="54">
        <v>525704.85</v>
      </c>
      <c r="DV17" s="54">
        <v>595645.39999999991</v>
      </c>
      <c r="DW17" s="54">
        <v>669477.39</v>
      </c>
      <c r="DX17" s="54">
        <v>726201.2</v>
      </c>
      <c r="DY17" s="54">
        <v>55359.869999999995</v>
      </c>
      <c r="DZ17" s="54">
        <v>113778.5</v>
      </c>
      <c r="EB17" s="54">
        <v>397202.68735000014</v>
      </c>
      <c r="EC17" s="54">
        <v>459069.14</v>
      </c>
      <c r="ED17" s="54">
        <v>460452.15</v>
      </c>
      <c r="EE17" s="54">
        <v>482058.54000000004</v>
      </c>
      <c r="EF17" s="54">
        <v>516233.73</v>
      </c>
      <c r="EG17" s="54">
        <v>554348.96000000008</v>
      </c>
      <c r="EH17" s="54">
        <v>622974.87</v>
      </c>
      <c r="EI17" s="54">
        <v>610582.12</v>
      </c>
      <c r="EJ17" s="54">
        <v>626290.49</v>
      </c>
      <c r="EK17" s="54">
        <v>674592.48</v>
      </c>
      <c r="EL17" s="54">
        <v>726201.2</v>
      </c>
      <c r="EN17" s="54">
        <v>394615.61668000015</v>
      </c>
      <c r="EO17" s="54">
        <v>425182.94467</v>
      </c>
      <c r="EP17" s="54">
        <v>454601.22118000005</v>
      </c>
      <c r="EQ17" s="54">
        <v>479599.09099000006</v>
      </c>
      <c r="ER17" s="54">
        <v>509087.65486999997</v>
      </c>
      <c r="ES17" s="28"/>
      <c r="ET17" s="28"/>
      <c r="EU17" s="28"/>
      <c r="EV17" s="28"/>
      <c r="EW17" s="28"/>
    </row>
    <row r="18" spans="1:153" ht="20.100000000000001" customHeight="1" x14ac:dyDescent="0.2">
      <c r="A18" s="62" t="s">
        <v>56</v>
      </c>
      <c r="B18" s="54">
        <v>414082.68515283591</v>
      </c>
      <c r="C18" s="54">
        <v>496249.5197900004</v>
      </c>
      <c r="D18" s="54">
        <v>566227.06725000043</v>
      </c>
      <c r="E18" s="54">
        <v>620295.44751000032</v>
      </c>
      <c r="F18" s="54">
        <v>687273.8298900004</v>
      </c>
      <c r="G18" s="54">
        <v>766519.23028000037</v>
      </c>
      <c r="H18" s="54">
        <v>831721.48</v>
      </c>
      <c r="I18" s="54">
        <v>71341.828410000002</v>
      </c>
      <c r="J18" s="54">
        <v>146047.67052000001</v>
      </c>
      <c r="K18" s="54">
        <v>222549.63455000109</v>
      </c>
      <c r="L18" s="54">
        <v>299986.04923999996</v>
      </c>
      <c r="M18" s="54">
        <v>374904.91997000005</v>
      </c>
      <c r="N18" s="54">
        <v>453304.47000000003</v>
      </c>
      <c r="O18" s="54">
        <v>542505.28</v>
      </c>
      <c r="P18" s="54">
        <v>618012.13717</v>
      </c>
      <c r="Q18" s="54">
        <v>680051.54208000004</v>
      </c>
      <c r="R18" s="54">
        <v>757711.65000000014</v>
      </c>
      <c r="S18" s="54">
        <v>841255.05</v>
      </c>
      <c r="T18" s="54">
        <v>910537.9</v>
      </c>
      <c r="U18" s="54">
        <v>74320.459196430005</v>
      </c>
      <c r="V18" s="54">
        <v>150459.23409000007</v>
      </c>
      <c r="W18" s="54">
        <v>228370.01599000001</v>
      </c>
      <c r="X18" s="54">
        <v>306493.27</v>
      </c>
      <c r="Y18" s="54">
        <v>380989.59138999978</v>
      </c>
      <c r="Z18" s="54">
        <v>459664.96</v>
      </c>
      <c r="AA18" s="54">
        <v>538387.99416999996</v>
      </c>
      <c r="AB18" s="54">
        <v>613161.55000000005</v>
      </c>
      <c r="AC18" s="54">
        <v>689031.46</v>
      </c>
      <c r="AD18" s="54">
        <v>768660.44000000006</v>
      </c>
      <c r="AE18" s="54">
        <v>854326.7</v>
      </c>
      <c r="AF18" s="54">
        <v>922549.80999999994</v>
      </c>
      <c r="AG18" s="54">
        <v>70241.34</v>
      </c>
      <c r="AH18" s="54">
        <v>144286.07999999999</v>
      </c>
      <c r="AI18" s="54">
        <v>232384.81</v>
      </c>
      <c r="AJ18" s="54">
        <v>308679.81</v>
      </c>
      <c r="AK18" s="54">
        <v>391475.77999999997</v>
      </c>
      <c r="AL18" s="54">
        <v>475457.11000000004</v>
      </c>
      <c r="AM18" s="54">
        <v>556003.22</v>
      </c>
      <c r="AN18" s="54">
        <v>635139.28</v>
      </c>
      <c r="AO18" s="54">
        <v>712032.47</v>
      </c>
      <c r="AP18" s="54">
        <v>799092.86999999988</v>
      </c>
      <c r="AQ18" s="54">
        <v>888862.47</v>
      </c>
      <c r="AR18" s="54">
        <v>952756.4</v>
      </c>
      <c r="AS18" s="54">
        <v>84275.02</v>
      </c>
      <c r="AT18" s="54">
        <v>164233.44</v>
      </c>
      <c r="AU18" s="54">
        <v>252015.35999999999</v>
      </c>
      <c r="AV18" s="54">
        <v>339937.41</v>
      </c>
      <c r="AW18" s="54">
        <v>427149.65</v>
      </c>
      <c r="AX18" s="54">
        <v>514879.26974999992</v>
      </c>
      <c r="AY18" s="54">
        <v>602494.36</v>
      </c>
      <c r="AZ18" s="54">
        <v>689304.49</v>
      </c>
      <c r="BA18" s="54">
        <v>771160.75</v>
      </c>
      <c r="BB18" s="54">
        <v>861379.62</v>
      </c>
      <c r="BC18" s="54">
        <v>955077.3899999999</v>
      </c>
      <c r="BD18" s="54">
        <v>1027292.16</v>
      </c>
      <c r="BE18" s="54">
        <v>86731.93</v>
      </c>
      <c r="BF18" s="54">
        <v>173090.17</v>
      </c>
      <c r="BG18" s="54">
        <v>260104.63999999998</v>
      </c>
      <c r="BH18" s="54">
        <v>349355.12</v>
      </c>
      <c r="BI18" s="54">
        <v>451171.43</v>
      </c>
      <c r="BJ18" s="54">
        <v>541694.03999999992</v>
      </c>
      <c r="BK18" s="54">
        <v>636606.53999999992</v>
      </c>
      <c r="BL18" s="54">
        <v>727577.05</v>
      </c>
      <c r="BM18" s="54">
        <v>817188.24</v>
      </c>
      <c r="BN18" s="54">
        <v>917334.84</v>
      </c>
      <c r="BO18" s="54">
        <v>1008141.59</v>
      </c>
      <c r="BP18" s="54">
        <v>1102051.01</v>
      </c>
      <c r="BQ18" s="54">
        <v>97336.7</v>
      </c>
      <c r="BR18" s="54">
        <v>190836.78</v>
      </c>
      <c r="BS18" s="54">
        <v>305236.89</v>
      </c>
      <c r="BT18" s="54">
        <v>414789.81</v>
      </c>
      <c r="BU18" s="54">
        <v>510529.12</v>
      </c>
      <c r="BV18" s="54">
        <v>620560.61</v>
      </c>
      <c r="BW18" s="54">
        <v>727117.63</v>
      </c>
      <c r="BX18" s="54">
        <v>835158.39</v>
      </c>
      <c r="BY18" s="54">
        <v>940014.4800000001</v>
      </c>
      <c r="BZ18" s="54">
        <v>1051281.3800000001</v>
      </c>
      <c r="CA18" s="54">
        <v>1162001.3800000001</v>
      </c>
      <c r="CB18" s="54">
        <v>1272514.33</v>
      </c>
      <c r="CC18" s="54">
        <v>97272.609999999986</v>
      </c>
      <c r="CD18" s="54">
        <v>197470.68000000002</v>
      </c>
      <c r="CE18" s="54">
        <v>311561.37</v>
      </c>
      <c r="CF18" s="54">
        <v>417643.91000000003</v>
      </c>
      <c r="CG18" s="54">
        <v>522962.83</v>
      </c>
      <c r="CH18" s="54">
        <v>634441.19999999995</v>
      </c>
      <c r="CI18" s="54">
        <v>745720.09000000008</v>
      </c>
      <c r="CJ18" s="54">
        <v>852719.54</v>
      </c>
      <c r="CK18" s="54">
        <v>959092.29</v>
      </c>
      <c r="CL18" s="54">
        <v>1065728.43</v>
      </c>
      <c r="CM18" s="54">
        <v>1176032.69</v>
      </c>
      <c r="CN18" s="54">
        <v>1292611.04</v>
      </c>
      <c r="CO18" s="54">
        <v>104148.76</v>
      </c>
      <c r="CP18" s="54">
        <v>206304.02000000002</v>
      </c>
      <c r="CQ18" s="54">
        <v>321525.33</v>
      </c>
      <c r="CR18" s="54">
        <v>428783.55</v>
      </c>
      <c r="CS18" s="54">
        <v>539478.35</v>
      </c>
      <c r="CT18" s="54">
        <v>656437.9</v>
      </c>
      <c r="CU18" s="54">
        <v>765885.74</v>
      </c>
      <c r="CV18" s="54">
        <v>874709.82000000007</v>
      </c>
      <c r="CW18" s="54">
        <v>984286.29999999993</v>
      </c>
      <c r="CX18" s="54">
        <v>1095009.3199999998</v>
      </c>
      <c r="CY18" s="54">
        <v>1211954.8700000001</v>
      </c>
      <c r="CZ18" s="54">
        <v>1332886.06</v>
      </c>
      <c r="DA18" s="54">
        <v>106146.78</v>
      </c>
      <c r="DB18" s="54">
        <v>215193.67</v>
      </c>
      <c r="DC18" s="54">
        <v>340120.28</v>
      </c>
      <c r="DD18" s="54">
        <v>448541.18</v>
      </c>
      <c r="DE18" s="54">
        <v>566075.06000000006</v>
      </c>
      <c r="DF18" s="54">
        <v>686439.9</v>
      </c>
      <c r="DG18" s="54">
        <v>803295.62999999989</v>
      </c>
      <c r="DH18" s="54">
        <v>919001.66999999993</v>
      </c>
      <c r="DI18" s="54">
        <v>1030798.25</v>
      </c>
      <c r="DJ18" s="54">
        <v>1151688.69</v>
      </c>
      <c r="DK18" s="54">
        <v>1286348.7799999998</v>
      </c>
      <c r="DL18" s="54">
        <v>1399626.67</v>
      </c>
      <c r="DM18" s="54">
        <v>121164.35999999999</v>
      </c>
      <c r="DN18" s="54">
        <v>241670.9</v>
      </c>
      <c r="DO18" s="54">
        <v>357773.56</v>
      </c>
      <c r="DP18" s="54">
        <v>490826.44</v>
      </c>
      <c r="DQ18" s="54">
        <v>616741.43999999994</v>
      </c>
      <c r="DR18" s="54">
        <v>739678.36</v>
      </c>
      <c r="DS18" s="54">
        <v>875607.62999999989</v>
      </c>
      <c r="DT18" s="54">
        <v>1000402.11</v>
      </c>
      <c r="DU18" s="54">
        <v>1120627.54</v>
      </c>
      <c r="DV18" s="54">
        <v>1262940.97</v>
      </c>
      <c r="DW18" s="54">
        <v>1393310.6700000002</v>
      </c>
      <c r="DX18" s="54">
        <v>1520658.23</v>
      </c>
      <c r="DY18" s="54">
        <v>124645.06000000001</v>
      </c>
      <c r="DZ18" s="54">
        <v>249347.53</v>
      </c>
      <c r="EB18" s="54">
        <v>831721.48</v>
      </c>
      <c r="EC18" s="54">
        <v>910537.9</v>
      </c>
      <c r="ED18" s="54">
        <v>922549.80999999994</v>
      </c>
      <c r="EE18" s="54">
        <v>952756.4</v>
      </c>
      <c r="EF18" s="54">
        <v>1027292.16</v>
      </c>
      <c r="EG18" s="54">
        <v>1102051.01</v>
      </c>
      <c r="EH18" s="54">
        <v>1272514.33</v>
      </c>
      <c r="EI18" s="54">
        <v>1292611.04</v>
      </c>
      <c r="EJ18" s="54">
        <v>1332886.06</v>
      </c>
      <c r="EK18" s="54">
        <v>1399626.67</v>
      </c>
      <c r="EL18" s="54">
        <v>1520658.23</v>
      </c>
      <c r="EN18" s="54">
        <v>827497.96831000003</v>
      </c>
      <c r="EO18" s="54">
        <v>873873.18636000005</v>
      </c>
      <c r="EP18" s="54">
        <v>904835.02822999994</v>
      </c>
      <c r="EQ18" s="54">
        <v>946546.64</v>
      </c>
      <c r="ER18" s="54">
        <v>1019073.0700000001</v>
      </c>
      <c r="ES18" s="28"/>
      <c r="ET18" s="28"/>
      <c r="EU18" s="28"/>
      <c r="EV18" s="28"/>
      <c r="EW18" s="28"/>
    </row>
    <row r="19" spans="1:153" ht="20.100000000000001" customHeight="1" x14ac:dyDescent="0.2">
      <c r="A19" s="62" t="s">
        <v>212</v>
      </c>
      <c r="B19" s="54">
        <v>118562.47167999999</v>
      </c>
      <c r="C19" s="54">
        <v>161478.25</v>
      </c>
      <c r="D19" s="54">
        <v>183511.39999999997</v>
      </c>
      <c r="E19" s="54">
        <v>205981.65000000002</v>
      </c>
      <c r="F19" s="54">
        <v>229181.15</v>
      </c>
      <c r="G19" s="54">
        <v>251076.25000000003</v>
      </c>
      <c r="H19" s="54">
        <v>273146.7</v>
      </c>
      <c r="I19" s="54">
        <v>23082.739999999998</v>
      </c>
      <c r="J19" s="54">
        <v>47346.209999999992</v>
      </c>
      <c r="K19" s="54">
        <v>74860.58</v>
      </c>
      <c r="L19" s="54">
        <v>99291.489999999991</v>
      </c>
      <c r="M19" s="54">
        <v>127746.75</v>
      </c>
      <c r="N19" s="54">
        <v>156097.47</v>
      </c>
      <c r="O19" s="54">
        <v>179634.27</v>
      </c>
      <c r="P19" s="54">
        <v>209593.08</v>
      </c>
      <c r="Q19" s="54">
        <v>236690.16</v>
      </c>
      <c r="R19" s="54">
        <v>263533.18</v>
      </c>
      <c r="S19" s="54">
        <v>289100.43</v>
      </c>
      <c r="T19" s="54">
        <v>317749.83</v>
      </c>
      <c r="U19" s="54">
        <v>25237.96</v>
      </c>
      <c r="V19" s="54">
        <v>51771.37</v>
      </c>
      <c r="W19" s="54">
        <v>76741.689999999988</v>
      </c>
      <c r="X19" s="54">
        <v>103955.60999999999</v>
      </c>
      <c r="Y19" s="54">
        <v>127315.83</v>
      </c>
      <c r="Z19" s="54">
        <v>148176.03</v>
      </c>
      <c r="AA19" s="54">
        <v>171937.96</v>
      </c>
      <c r="AB19" s="54">
        <v>192986.83</v>
      </c>
      <c r="AC19" s="54">
        <v>224912.84000000003</v>
      </c>
      <c r="AD19" s="54">
        <v>246692.28999999998</v>
      </c>
      <c r="AE19" s="54">
        <v>269926.96000000002</v>
      </c>
      <c r="AF19" s="54">
        <v>299391.56999999995</v>
      </c>
      <c r="AG19" s="54">
        <v>24809.609999999993</v>
      </c>
      <c r="AH19" s="54">
        <v>50722.33</v>
      </c>
      <c r="AI19" s="54">
        <v>76520.100000000006</v>
      </c>
      <c r="AJ19" s="54">
        <v>99532.51</v>
      </c>
      <c r="AK19" s="54">
        <v>126976.43</v>
      </c>
      <c r="AL19" s="54">
        <v>152840.28</v>
      </c>
      <c r="AM19" s="54">
        <v>179384.47999999998</v>
      </c>
      <c r="AN19" s="54">
        <v>204583.21999999997</v>
      </c>
      <c r="AO19" s="54">
        <v>230760.29</v>
      </c>
      <c r="AP19" s="54">
        <v>255374.4</v>
      </c>
      <c r="AQ19" s="54">
        <v>284282.59999999998</v>
      </c>
      <c r="AR19" s="54">
        <v>315930.42000000004</v>
      </c>
      <c r="AS19" s="54">
        <v>28054.1</v>
      </c>
      <c r="AT19" s="54">
        <v>54204.849999999991</v>
      </c>
      <c r="AU19" s="54">
        <v>78604.240000000005</v>
      </c>
      <c r="AV19" s="54">
        <v>107322.29000000001</v>
      </c>
      <c r="AW19" s="54">
        <v>138485.93</v>
      </c>
      <c r="AX19" s="54">
        <v>164714.47</v>
      </c>
      <c r="AY19" s="54">
        <v>192426.09</v>
      </c>
      <c r="AZ19" s="54">
        <v>218330.61</v>
      </c>
      <c r="BA19" s="54">
        <v>244827.38</v>
      </c>
      <c r="BB19" s="54">
        <v>274654.52</v>
      </c>
      <c r="BC19" s="54">
        <v>298258.33</v>
      </c>
      <c r="BD19" s="54">
        <v>338319.67</v>
      </c>
      <c r="BE19" s="54">
        <v>33387.24</v>
      </c>
      <c r="BF19" s="54">
        <v>54401.159999999996</v>
      </c>
      <c r="BG19" s="54">
        <v>83591.98000000001</v>
      </c>
      <c r="BH19" s="54">
        <v>112520.75</v>
      </c>
      <c r="BI19" s="54">
        <v>139997.37</v>
      </c>
      <c r="BJ19" s="54">
        <v>168170.52</v>
      </c>
      <c r="BK19" s="54">
        <v>197678.86000000002</v>
      </c>
      <c r="BL19" s="54">
        <v>223049.91999999998</v>
      </c>
      <c r="BM19" s="54">
        <v>250600.7</v>
      </c>
      <c r="BN19" s="54">
        <v>286289.5</v>
      </c>
      <c r="BO19" s="54">
        <v>316649.01</v>
      </c>
      <c r="BP19" s="54">
        <v>352340.73</v>
      </c>
      <c r="BQ19" s="54">
        <v>40503.550000000003</v>
      </c>
      <c r="BR19" s="54">
        <v>57983.950000000004</v>
      </c>
      <c r="BS19" s="54">
        <v>90109.890000000014</v>
      </c>
      <c r="BT19" s="54">
        <v>114454.06</v>
      </c>
      <c r="BU19" s="54">
        <v>142794.79</v>
      </c>
      <c r="BV19" s="54">
        <v>167093.69</v>
      </c>
      <c r="BW19" s="54">
        <v>201871.37</v>
      </c>
      <c r="BX19" s="54">
        <v>230771</v>
      </c>
      <c r="BY19" s="54">
        <v>262202.94999999995</v>
      </c>
      <c r="BZ19" s="54">
        <v>295713.29000000004</v>
      </c>
      <c r="CA19" s="54">
        <v>329188.81</v>
      </c>
      <c r="CB19" s="54">
        <v>375885.77</v>
      </c>
      <c r="CC19" s="54">
        <v>37692.120000000003</v>
      </c>
      <c r="CD19" s="54">
        <v>57819.6</v>
      </c>
      <c r="CE19" s="54">
        <v>98623.039999999994</v>
      </c>
      <c r="CF19" s="54">
        <v>130770.48999999999</v>
      </c>
      <c r="CG19" s="54">
        <v>163020.26</v>
      </c>
      <c r="CH19" s="54">
        <v>197322.9</v>
      </c>
      <c r="CI19" s="54">
        <v>232024.97999999998</v>
      </c>
      <c r="CJ19" s="54">
        <v>265250.63</v>
      </c>
      <c r="CK19" s="54">
        <v>299118.65000000002</v>
      </c>
      <c r="CL19" s="54">
        <v>330378.83999999997</v>
      </c>
      <c r="CM19" s="54">
        <v>367467.43999999994</v>
      </c>
      <c r="CN19" s="54">
        <v>400868.43</v>
      </c>
      <c r="CO19" s="54">
        <v>32765.29</v>
      </c>
      <c r="CP19" s="54">
        <v>63718.959999999992</v>
      </c>
      <c r="CQ19" s="54">
        <v>100000.14000000001</v>
      </c>
      <c r="CR19" s="54">
        <v>133882.72</v>
      </c>
      <c r="CS19" s="54">
        <v>167702.35999999999</v>
      </c>
      <c r="CT19" s="54">
        <v>204711.84999999998</v>
      </c>
      <c r="CU19" s="54">
        <v>239482.19000000003</v>
      </c>
      <c r="CV19" s="54">
        <v>276159.65999999997</v>
      </c>
      <c r="CW19" s="54">
        <v>310352.02</v>
      </c>
      <c r="CX19" s="54">
        <v>345442.01</v>
      </c>
      <c r="CY19" s="54">
        <v>381585.25</v>
      </c>
      <c r="CZ19" s="54">
        <v>417540.16</v>
      </c>
      <c r="DA19" s="54">
        <v>37543.820000000007</v>
      </c>
      <c r="DB19" s="54">
        <v>70634.98000000001</v>
      </c>
      <c r="DC19" s="54">
        <v>107174.60999999999</v>
      </c>
      <c r="DD19" s="54">
        <v>139543.25</v>
      </c>
      <c r="DE19" s="54">
        <v>179378.21000000002</v>
      </c>
      <c r="DF19" s="54">
        <v>216993.02</v>
      </c>
      <c r="DG19" s="54">
        <v>254002.66</v>
      </c>
      <c r="DH19" s="54">
        <v>289467.43999999994</v>
      </c>
      <c r="DI19" s="54">
        <v>325232.01999999996</v>
      </c>
      <c r="DJ19" s="54">
        <v>363850.88</v>
      </c>
      <c r="DK19" s="54">
        <v>401761.56</v>
      </c>
      <c r="DL19" s="54">
        <v>442146.18000000005</v>
      </c>
      <c r="DM19" s="54">
        <v>37645.129999999997</v>
      </c>
      <c r="DN19" s="54">
        <v>76373.919999999998</v>
      </c>
      <c r="DO19" s="54">
        <v>111811.45000000001</v>
      </c>
      <c r="DP19" s="54">
        <v>154569.80000000002</v>
      </c>
      <c r="DQ19" s="54">
        <v>194242.59999999998</v>
      </c>
      <c r="DR19" s="54">
        <v>233718.79</v>
      </c>
      <c r="DS19" s="54">
        <v>276666.2</v>
      </c>
      <c r="DT19" s="54">
        <v>314378.46999999997</v>
      </c>
      <c r="DU19" s="54">
        <v>350826.32999999996</v>
      </c>
      <c r="DV19" s="54">
        <v>391692.02</v>
      </c>
      <c r="DW19" s="54">
        <v>436120.43</v>
      </c>
      <c r="DX19" s="54">
        <v>473719.67000000004</v>
      </c>
      <c r="DY19" s="54">
        <v>40002.94</v>
      </c>
      <c r="DZ19" s="54">
        <v>79048.34</v>
      </c>
      <c r="EB19" s="54">
        <v>273146.7</v>
      </c>
      <c r="EC19" s="54">
        <v>317749.83</v>
      </c>
      <c r="ED19" s="54">
        <v>299391.56999999995</v>
      </c>
      <c r="EE19" s="54">
        <v>315930.42000000004</v>
      </c>
      <c r="EF19" s="54">
        <v>338319.67</v>
      </c>
      <c r="EG19" s="54">
        <v>352340.73</v>
      </c>
      <c r="EH19" s="54">
        <v>375885.77</v>
      </c>
      <c r="EI19" s="54">
        <v>400868.43</v>
      </c>
      <c r="EJ19" s="54">
        <v>417540.16</v>
      </c>
      <c r="EK19" s="54">
        <v>442146.18000000005</v>
      </c>
      <c r="EL19" s="54">
        <v>473719.67000000004</v>
      </c>
      <c r="EN19" s="54">
        <v>270462.7</v>
      </c>
      <c r="EO19" s="54">
        <v>293305.84000000003</v>
      </c>
      <c r="EP19" s="54">
        <v>301015.78999999992</v>
      </c>
      <c r="EQ19" s="54">
        <v>313266.75423000002</v>
      </c>
      <c r="ER19" s="54">
        <v>336910.77999999997</v>
      </c>
      <c r="ES19" s="28"/>
      <c r="ET19" s="28"/>
      <c r="EU19" s="28"/>
      <c r="EV19" s="28"/>
      <c r="EW19" s="28"/>
    </row>
    <row r="20" spans="1:153" ht="20.100000000000001" customHeight="1" x14ac:dyDescent="0.2">
      <c r="A20" s="62" t="s">
        <v>2</v>
      </c>
      <c r="B20" s="54">
        <v>525842.00525864272</v>
      </c>
      <c r="C20" s="54">
        <v>607119.60181920975</v>
      </c>
      <c r="D20" s="54">
        <v>703708.89031354943</v>
      </c>
      <c r="E20" s="54">
        <v>782643.95087706053</v>
      </c>
      <c r="F20" s="54">
        <v>890914.12511927611</v>
      </c>
      <c r="G20" s="54">
        <v>995071.48352979752</v>
      </c>
      <c r="H20" s="54">
        <v>1100730.2355987735</v>
      </c>
      <c r="I20" s="54">
        <v>110070.09000000001</v>
      </c>
      <c r="J20" s="54">
        <v>203273.84</v>
      </c>
      <c r="K20" s="54">
        <v>315424.90999999997</v>
      </c>
      <c r="L20" s="54">
        <v>415425.75000000012</v>
      </c>
      <c r="M20" s="54">
        <v>516186.04</v>
      </c>
      <c r="N20" s="54">
        <v>624549.10716254951</v>
      </c>
      <c r="O20" s="54">
        <v>735784.65292000002</v>
      </c>
      <c r="P20" s="54">
        <v>832148.95192999986</v>
      </c>
      <c r="Q20" s="54">
        <v>930248.62925</v>
      </c>
      <c r="R20" s="54">
        <v>1035499.57476</v>
      </c>
      <c r="S20" s="54">
        <v>1136931.7175099999</v>
      </c>
      <c r="T20" s="54">
        <v>1236961.5244</v>
      </c>
      <c r="U20" s="54">
        <v>93227.295649999985</v>
      </c>
      <c r="V20" s="54">
        <v>192141.48999999996</v>
      </c>
      <c r="W20" s="54">
        <v>297245.84999999998</v>
      </c>
      <c r="X20" s="54">
        <v>399675.53</v>
      </c>
      <c r="Y20" s="54">
        <v>504183.77999999991</v>
      </c>
      <c r="Z20" s="54">
        <v>609652.81000000006</v>
      </c>
      <c r="AA20" s="54">
        <v>707140.89999999991</v>
      </c>
      <c r="AB20" s="54">
        <v>811428.56</v>
      </c>
      <c r="AC20" s="54">
        <v>919439.99</v>
      </c>
      <c r="AD20" s="54">
        <v>1019908.03</v>
      </c>
      <c r="AE20" s="54">
        <v>1135898.22</v>
      </c>
      <c r="AF20" s="54">
        <v>1238245.8799999999</v>
      </c>
      <c r="AG20" s="54">
        <v>89071.72</v>
      </c>
      <c r="AH20" s="54">
        <v>191410.57</v>
      </c>
      <c r="AI20" s="54">
        <v>304844.98</v>
      </c>
      <c r="AJ20" s="54">
        <v>407503.09</v>
      </c>
      <c r="AK20" s="54">
        <v>518743.27</v>
      </c>
      <c r="AL20" s="54">
        <v>624351.35000000009</v>
      </c>
      <c r="AM20" s="54">
        <v>732221.3899999999</v>
      </c>
      <c r="AN20" s="54">
        <v>834752.13</v>
      </c>
      <c r="AO20" s="54">
        <v>937389.75</v>
      </c>
      <c r="AP20" s="54">
        <v>1048542.5900000001</v>
      </c>
      <c r="AQ20" s="54">
        <v>1166875.81</v>
      </c>
      <c r="AR20" s="54">
        <v>1285524.06</v>
      </c>
      <c r="AS20" s="54">
        <v>101101.97</v>
      </c>
      <c r="AT20" s="54">
        <v>201738.55</v>
      </c>
      <c r="AU20" s="54">
        <v>319840.05</v>
      </c>
      <c r="AV20" s="54">
        <v>429804.4</v>
      </c>
      <c r="AW20" s="54">
        <v>543918.17999999993</v>
      </c>
      <c r="AX20" s="54">
        <v>654696.81000000006</v>
      </c>
      <c r="AY20" s="54">
        <v>760347.63</v>
      </c>
      <c r="AZ20" s="54">
        <v>885724.24</v>
      </c>
      <c r="BA20" s="54">
        <v>986828.89</v>
      </c>
      <c r="BB20" s="54">
        <v>1096824.79</v>
      </c>
      <c r="BC20" s="54">
        <v>1237929.7</v>
      </c>
      <c r="BD20" s="54">
        <v>1347706.8499999999</v>
      </c>
      <c r="BE20" s="54">
        <v>100058.05</v>
      </c>
      <c r="BF20" s="54">
        <v>213235.69</v>
      </c>
      <c r="BG20" s="54">
        <v>320143.28999999998</v>
      </c>
      <c r="BH20" s="54">
        <v>430558.27</v>
      </c>
      <c r="BI20" s="54">
        <v>556439.36</v>
      </c>
      <c r="BJ20" s="54">
        <v>660009.63</v>
      </c>
      <c r="BK20" s="54">
        <v>783910.38</v>
      </c>
      <c r="BL20" s="54">
        <v>901180.13</v>
      </c>
      <c r="BM20" s="54">
        <v>1024267.1099999999</v>
      </c>
      <c r="BN20" s="54">
        <v>1174428.7</v>
      </c>
      <c r="BO20" s="54">
        <v>1295875.4099999999</v>
      </c>
      <c r="BP20" s="54">
        <v>1417024.27</v>
      </c>
      <c r="BQ20" s="54">
        <v>123302.86999999998</v>
      </c>
      <c r="BR20" s="54">
        <v>235509.49</v>
      </c>
      <c r="BS20" s="54">
        <v>409914.07</v>
      </c>
      <c r="BT20" s="54">
        <v>571905.71</v>
      </c>
      <c r="BU20" s="54">
        <v>676210.77</v>
      </c>
      <c r="BV20" s="54">
        <v>800499.64999999991</v>
      </c>
      <c r="BW20" s="54">
        <v>932248.28</v>
      </c>
      <c r="BX20" s="54">
        <v>1054327.94</v>
      </c>
      <c r="BY20" s="54">
        <v>1180788.54</v>
      </c>
      <c r="BZ20" s="54">
        <v>1315406.9200000002</v>
      </c>
      <c r="CA20" s="54">
        <v>1460669.8</v>
      </c>
      <c r="CB20" s="54">
        <v>1604784.93</v>
      </c>
      <c r="CC20" s="54">
        <v>106238.97</v>
      </c>
      <c r="CD20" s="54">
        <v>227277.12</v>
      </c>
      <c r="CE20" s="54">
        <v>373511.13</v>
      </c>
      <c r="CF20" s="54">
        <v>503981.13</v>
      </c>
      <c r="CG20" s="54">
        <v>635662.80000000005</v>
      </c>
      <c r="CH20" s="54">
        <v>776917.29</v>
      </c>
      <c r="CI20" s="54">
        <v>906397.42</v>
      </c>
      <c r="CJ20" s="54">
        <v>1041516.4099999999</v>
      </c>
      <c r="CK20" s="54">
        <v>1169916.08</v>
      </c>
      <c r="CL20" s="54">
        <v>1293994.0899999999</v>
      </c>
      <c r="CM20" s="54">
        <v>1445316.8399999999</v>
      </c>
      <c r="CN20" s="54">
        <v>1591690.3999999997</v>
      </c>
      <c r="CO20" s="54">
        <v>119119.32999999999</v>
      </c>
      <c r="CP20" s="54">
        <v>244053.41999999998</v>
      </c>
      <c r="CQ20" s="54">
        <v>391987.37</v>
      </c>
      <c r="CR20" s="54">
        <v>515113.38</v>
      </c>
      <c r="CS20" s="54">
        <v>658342.97</v>
      </c>
      <c r="CT20" s="54">
        <v>800075.39</v>
      </c>
      <c r="CU20" s="54">
        <v>933190.68</v>
      </c>
      <c r="CV20" s="54">
        <v>1070068.55</v>
      </c>
      <c r="CW20" s="54">
        <v>1202440.1399999999</v>
      </c>
      <c r="CX20" s="54">
        <v>1346513.49</v>
      </c>
      <c r="CY20" s="54">
        <v>1501329.07</v>
      </c>
      <c r="CZ20" s="54">
        <v>1646902.28</v>
      </c>
      <c r="DA20" s="54">
        <v>126818.7</v>
      </c>
      <c r="DB20" s="54">
        <v>259350.18999999997</v>
      </c>
      <c r="DC20" s="54">
        <v>405344.93000000005</v>
      </c>
      <c r="DD20" s="54">
        <v>532655.48</v>
      </c>
      <c r="DE20" s="54">
        <v>686573.7</v>
      </c>
      <c r="DF20" s="54">
        <v>835466.66</v>
      </c>
      <c r="DG20" s="54">
        <v>972189.28</v>
      </c>
      <c r="DH20" s="54">
        <v>1126952.3899999999</v>
      </c>
      <c r="DI20" s="54">
        <v>1268034.8800000001</v>
      </c>
      <c r="DJ20" s="54">
        <v>1416986.9699999997</v>
      </c>
      <c r="DK20" s="54">
        <v>1579040.75</v>
      </c>
      <c r="DL20" s="54">
        <v>1728602.69</v>
      </c>
      <c r="DM20" s="54">
        <v>153062.12999999998</v>
      </c>
      <c r="DN20" s="54">
        <v>299170.94</v>
      </c>
      <c r="DO20" s="54">
        <v>440905.9</v>
      </c>
      <c r="DP20" s="54">
        <v>599257.92999999993</v>
      </c>
      <c r="DQ20" s="54">
        <v>755391.4</v>
      </c>
      <c r="DR20" s="54">
        <v>903173.15999999992</v>
      </c>
      <c r="DS20" s="54">
        <v>1077913.24</v>
      </c>
      <c r="DT20" s="54">
        <v>1225421.97</v>
      </c>
      <c r="DU20" s="54">
        <v>1373997</v>
      </c>
      <c r="DV20" s="54">
        <v>1546516.4000000001</v>
      </c>
      <c r="DW20" s="54">
        <v>1715354.3800000001</v>
      </c>
      <c r="DX20" s="54">
        <v>1872416.0099999998</v>
      </c>
      <c r="DY20" s="54">
        <v>161246.96000000002</v>
      </c>
      <c r="DZ20" s="54">
        <v>309205.42000000004</v>
      </c>
      <c r="EB20" s="54">
        <v>1100730.2355987735</v>
      </c>
      <c r="EC20" s="54">
        <v>1236961.5244</v>
      </c>
      <c r="ED20" s="54">
        <v>1238245.8799999999</v>
      </c>
      <c r="EE20" s="54">
        <v>1285524.06</v>
      </c>
      <c r="EF20" s="54">
        <v>1347706.8499999999</v>
      </c>
      <c r="EG20" s="54">
        <v>1417024.27</v>
      </c>
      <c r="EH20" s="54">
        <v>1604784.93</v>
      </c>
      <c r="EI20" s="54">
        <v>1591690.3999999997</v>
      </c>
      <c r="EJ20" s="54">
        <v>1646902.28</v>
      </c>
      <c r="EK20" s="54">
        <v>1728602.69</v>
      </c>
      <c r="EL20" s="54">
        <v>1872416.0099999998</v>
      </c>
      <c r="EN20" s="54">
        <v>1094185.8159866161</v>
      </c>
      <c r="EO20" s="54">
        <v>1182730.7178716643</v>
      </c>
      <c r="EP20" s="54">
        <v>1223731.0499999998</v>
      </c>
      <c r="EQ20" s="54">
        <v>1272946.6200000001</v>
      </c>
      <c r="ER20" s="54">
        <v>1341379.0299999998</v>
      </c>
      <c r="ES20" s="28"/>
      <c r="ET20" s="28"/>
      <c r="EU20" s="28"/>
      <c r="EV20" s="28"/>
      <c r="EW20" s="28"/>
    </row>
    <row r="21" spans="1:153" ht="20.100000000000001" customHeight="1" x14ac:dyDescent="0.2">
      <c r="A21" s="62" t="s">
        <v>89</v>
      </c>
      <c r="B21" s="54">
        <v>410096.50904999999</v>
      </c>
      <c r="C21" s="54">
        <v>486374.06483999995</v>
      </c>
      <c r="D21" s="54">
        <v>549929.03645999904</v>
      </c>
      <c r="E21" s="54">
        <v>622645.82682999712</v>
      </c>
      <c r="F21" s="54">
        <v>693368.97284000122</v>
      </c>
      <c r="G21" s="54">
        <v>762760.624400003</v>
      </c>
      <c r="H21" s="54">
        <v>828147.62159999926</v>
      </c>
      <c r="I21" s="54">
        <v>63242.090000000004</v>
      </c>
      <c r="J21" s="54">
        <v>126241.23999999999</v>
      </c>
      <c r="K21" s="54">
        <v>201308.79999999999</v>
      </c>
      <c r="L21" s="54">
        <v>274119.62</v>
      </c>
      <c r="M21" s="54">
        <v>355917.18000000005</v>
      </c>
      <c r="N21" s="54">
        <v>437435.29984999995</v>
      </c>
      <c r="O21" s="54">
        <v>515710.56064000004</v>
      </c>
      <c r="P21" s="54">
        <v>585920.67964999797</v>
      </c>
      <c r="Q21" s="54">
        <v>661331.98</v>
      </c>
      <c r="R21" s="54">
        <v>735940.20000000007</v>
      </c>
      <c r="S21" s="54">
        <v>813876.36999999988</v>
      </c>
      <c r="T21" s="54">
        <v>912002.58000000007</v>
      </c>
      <c r="U21" s="54">
        <v>66324.84</v>
      </c>
      <c r="V21" s="54">
        <v>136668.49</v>
      </c>
      <c r="W21" s="54">
        <v>203644.15013000002</v>
      </c>
      <c r="X21" s="54">
        <v>294097.95379000006</v>
      </c>
      <c r="Y21" s="54">
        <v>375311.14396000013</v>
      </c>
      <c r="Z21" s="54">
        <v>464421.54998000007</v>
      </c>
      <c r="AA21" s="54">
        <v>540729.26238999993</v>
      </c>
      <c r="AB21" s="54">
        <v>616150.39801999985</v>
      </c>
      <c r="AC21" s="54">
        <v>694015.98</v>
      </c>
      <c r="AD21" s="54">
        <v>770361.18794999982</v>
      </c>
      <c r="AE21" s="54">
        <v>850847.75111999991</v>
      </c>
      <c r="AF21" s="54">
        <v>934128.3</v>
      </c>
      <c r="AG21" s="54">
        <v>75399.438960000029</v>
      </c>
      <c r="AH21" s="54">
        <v>148828.63</v>
      </c>
      <c r="AI21" s="54">
        <v>235007.81000000003</v>
      </c>
      <c r="AJ21" s="54">
        <v>311747.14813999995</v>
      </c>
      <c r="AK21" s="54">
        <v>396223.52925000002</v>
      </c>
      <c r="AL21" s="54">
        <v>478441.77785999997</v>
      </c>
      <c r="AM21" s="54">
        <v>555618.75790000008</v>
      </c>
      <c r="AN21" s="54">
        <v>629179.17675999994</v>
      </c>
      <c r="AO21" s="54">
        <v>709560.55867999978</v>
      </c>
      <c r="AP21" s="54">
        <v>789962.39</v>
      </c>
      <c r="AQ21" s="54">
        <v>877096.84469000017</v>
      </c>
      <c r="AR21" s="54">
        <v>964340.12</v>
      </c>
      <c r="AS21" s="54">
        <v>80746.644670000009</v>
      </c>
      <c r="AT21" s="54">
        <v>159184.08390000003</v>
      </c>
      <c r="AU21" s="54">
        <v>240636.59</v>
      </c>
      <c r="AV21" s="54">
        <v>326120.46999999997</v>
      </c>
      <c r="AW21" s="54">
        <v>413916.42000000004</v>
      </c>
      <c r="AX21" s="54">
        <v>495498.13</v>
      </c>
      <c r="AY21" s="54">
        <v>583735.53</v>
      </c>
      <c r="AZ21" s="54">
        <v>666089</v>
      </c>
      <c r="BA21" s="54">
        <v>742392.91999999993</v>
      </c>
      <c r="BB21" s="54">
        <v>830086.47</v>
      </c>
      <c r="BC21" s="54">
        <v>914804.49</v>
      </c>
      <c r="BD21" s="54">
        <v>1004337.7</v>
      </c>
      <c r="BE21" s="54">
        <v>86165.38</v>
      </c>
      <c r="BF21" s="54">
        <v>170682.28999999998</v>
      </c>
      <c r="BG21" s="54">
        <v>255842.49</v>
      </c>
      <c r="BH21" s="54">
        <v>340271.60000000003</v>
      </c>
      <c r="BI21" s="54">
        <v>433743.63</v>
      </c>
      <c r="BJ21" s="54">
        <v>515997.77999999997</v>
      </c>
      <c r="BK21" s="54">
        <v>605562.88000000012</v>
      </c>
      <c r="BL21" s="54">
        <v>685322.62</v>
      </c>
      <c r="BM21" s="54">
        <v>771957.26000000013</v>
      </c>
      <c r="BN21" s="54">
        <v>865451.9</v>
      </c>
      <c r="BO21" s="54">
        <v>951364.64000000013</v>
      </c>
      <c r="BP21" s="54">
        <v>1047265.0799999998</v>
      </c>
      <c r="BQ21" s="54">
        <v>86748.44</v>
      </c>
      <c r="BR21" s="54">
        <v>169368.9</v>
      </c>
      <c r="BS21" s="54">
        <v>269700.28999999998</v>
      </c>
      <c r="BT21" s="54">
        <v>362596.60000000003</v>
      </c>
      <c r="BU21" s="54">
        <v>461188.33</v>
      </c>
      <c r="BV21" s="54">
        <v>556814.99</v>
      </c>
      <c r="BW21" s="54">
        <v>658126.46</v>
      </c>
      <c r="BX21" s="54">
        <v>762142.5</v>
      </c>
      <c r="BY21" s="54">
        <v>869344.01</v>
      </c>
      <c r="BZ21" s="54">
        <v>987336.02</v>
      </c>
      <c r="CA21" s="54">
        <v>1088505.3899999999</v>
      </c>
      <c r="CB21" s="54">
        <v>1213365.6099999999</v>
      </c>
      <c r="CC21" s="54">
        <v>75433.09</v>
      </c>
      <c r="CD21" s="54">
        <v>181375.06999999998</v>
      </c>
      <c r="CE21" s="54">
        <v>285006.69</v>
      </c>
      <c r="CF21" s="54">
        <v>386471.06999999995</v>
      </c>
      <c r="CG21" s="54">
        <v>482355.94999999995</v>
      </c>
      <c r="CH21" s="54">
        <v>588018.81999999995</v>
      </c>
      <c r="CI21" s="54">
        <v>680259.61</v>
      </c>
      <c r="CJ21" s="54">
        <v>772133.64</v>
      </c>
      <c r="CK21" s="54">
        <v>874958.42</v>
      </c>
      <c r="CL21" s="54">
        <v>968721.27999999991</v>
      </c>
      <c r="CM21" s="54">
        <v>1095860.6000000001</v>
      </c>
      <c r="CN21" s="54">
        <v>1250002.5</v>
      </c>
      <c r="CO21" s="54">
        <v>68716.41</v>
      </c>
      <c r="CP21" s="54">
        <v>160893.80000000002</v>
      </c>
      <c r="CQ21" s="54">
        <v>259512.47999999998</v>
      </c>
      <c r="CR21" s="54">
        <v>352250.69999999995</v>
      </c>
      <c r="CS21" s="54">
        <v>448291.20999999996</v>
      </c>
      <c r="CT21" s="54">
        <v>552261.44999999995</v>
      </c>
      <c r="CU21" s="54">
        <v>650645.68999999994</v>
      </c>
      <c r="CV21" s="54">
        <v>747617.42999999993</v>
      </c>
      <c r="CW21" s="54">
        <v>844324.64999999991</v>
      </c>
      <c r="CX21" s="54">
        <v>939292.8</v>
      </c>
      <c r="CY21" s="54">
        <v>1049827.8099999998</v>
      </c>
      <c r="CZ21" s="54">
        <v>1168081.3699999999</v>
      </c>
      <c r="DA21" s="54">
        <v>90967.78</v>
      </c>
      <c r="DB21" s="54">
        <v>190217.9</v>
      </c>
      <c r="DC21" s="54">
        <v>296540.69</v>
      </c>
      <c r="DD21" s="54">
        <v>399468.80000000005</v>
      </c>
      <c r="DE21" s="54">
        <v>511459.72</v>
      </c>
      <c r="DF21" s="54">
        <v>620246.6</v>
      </c>
      <c r="DG21" s="54">
        <v>721766.09</v>
      </c>
      <c r="DH21" s="54">
        <v>829501.64999999991</v>
      </c>
      <c r="DI21" s="54">
        <v>932386.08000000007</v>
      </c>
      <c r="DJ21" s="54">
        <v>1050270.02</v>
      </c>
      <c r="DK21" s="54">
        <v>1167845.27</v>
      </c>
      <c r="DL21" s="54">
        <v>1299425.1199999999</v>
      </c>
      <c r="DM21" s="54">
        <v>100969.58</v>
      </c>
      <c r="DN21" s="54">
        <v>213083.78999999998</v>
      </c>
      <c r="DO21" s="54">
        <v>323483.73</v>
      </c>
      <c r="DP21" s="54">
        <v>444838.7</v>
      </c>
      <c r="DQ21" s="54">
        <v>559402.44999999995</v>
      </c>
      <c r="DR21" s="54">
        <v>673414.86</v>
      </c>
      <c r="DS21" s="54">
        <v>792051.23</v>
      </c>
      <c r="DT21" s="54">
        <v>897645.58000000007</v>
      </c>
      <c r="DU21" s="54">
        <v>1004941.24</v>
      </c>
      <c r="DV21" s="54">
        <v>1130834.21</v>
      </c>
      <c r="DW21" s="54">
        <v>1249663.1200000001</v>
      </c>
      <c r="DX21" s="54">
        <v>1390387.94</v>
      </c>
      <c r="DY21" s="54">
        <v>111383.79999999999</v>
      </c>
      <c r="DZ21" s="54">
        <v>218498.21999999997</v>
      </c>
      <c r="EB21" s="54">
        <v>828147.62159999926</v>
      </c>
      <c r="EC21" s="54">
        <v>912002.58000000007</v>
      </c>
      <c r="ED21" s="54">
        <v>934128.3</v>
      </c>
      <c r="EE21" s="54">
        <v>964340.12</v>
      </c>
      <c r="EF21" s="54">
        <v>1004337.7</v>
      </c>
      <c r="EG21" s="54">
        <v>1047265.0799999998</v>
      </c>
      <c r="EH21" s="54">
        <v>1213365.6099999999</v>
      </c>
      <c r="EI21" s="54">
        <v>1250002.5</v>
      </c>
      <c r="EJ21" s="54">
        <v>1168081.3699999999</v>
      </c>
      <c r="EK21" s="54">
        <v>1299425.1199999999</v>
      </c>
      <c r="EL21" s="54">
        <v>1390387.94</v>
      </c>
      <c r="EN21" s="54">
        <v>823330.93955096824</v>
      </c>
      <c r="EO21" s="54">
        <v>872376.37569659203</v>
      </c>
      <c r="EP21" s="54">
        <v>921304.78312600008</v>
      </c>
      <c r="EQ21" s="54">
        <v>957340.59741599998</v>
      </c>
      <c r="ER21" s="54">
        <v>999515.80999999994</v>
      </c>
      <c r="ES21" s="28"/>
      <c r="ET21" s="28"/>
      <c r="EU21" s="28"/>
      <c r="EV21" s="28"/>
      <c r="EW21" s="28"/>
    </row>
    <row r="22" spans="1:153" ht="20.100000000000001" customHeight="1" x14ac:dyDescent="0.2">
      <c r="A22" s="62" t="s">
        <v>72</v>
      </c>
      <c r="B22" s="54">
        <v>1304072.89537</v>
      </c>
      <c r="C22" s="54">
        <v>1514219.04874</v>
      </c>
      <c r="D22" s="54">
        <v>1712249.1577099999</v>
      </c>
      <c r="E22" s="54">
        <v>1929180.9245900004</v>
      </c>
      <c r="F22" s="54">
        <v>2161769.5623399997</v>
      </c>
      <c r="G22" s="54">
        <v>2362891.6648300001</v>
      </c>
      <c r="H22" s="54">
        <v>2625967.1780700004</v>
      </c>
      <c r="I22" s="54">
        <v>218403.4980368595</v>
      </c>
      <c r="J22" s="54">
        <v>417054.84131999995</v>
      </c>
      <c r="K22" s="54">
        <v>679333.77515000012</v>
      </c>
      <c r="L22" s="54">
        <v>919588.24572200992</v>
      </c>
      <c r="M22" s="54">
        <v>1170789.7427699999</v>
      </c>
      <c r="N22" s="54">
        <v>1402078.39112</v>
      </c>
      <c r="O22" s="54">
        <v>1660856.6140300001</v>
      </c>
      <c r="P22" s="54">
        <v>1901358.3448400002</v>
      </c>
      <c r="Q22" s="54">
        <v>2119195.35</v>
      </c>
      <c r="R22" s="54">
        <v>2378093.1100000003</v>
      </c>
      <c r="S22" s="54">
        <v>2584321.6999999997</v>
      </c>
      <c r="T22" s="54">
        <v>2886818.6199999996</v>
      </c>
      <c r="U22" s="54">
        <v>209057.43</v>
      </c>
      <c r="V22" s="54">
        <v>470651.57999999996</v>
      </c>
      <c r="W22" s="54">
        <v>723570.87</v>
      </c>
      <c r="X22" s="54">
        <v>975890.10999999987</v>
      </c>
      <c r="Y22" s="54">
        <v>1223768.4300000002</v>
      </c>
      <c r="Z22" s="54">
        <v>1469177.03</v>
      </c>
      <c r="AA22" s="54">
        <v>1712371.5999999999</v>
      </c>
      <c r="AB22" s="54">
        <v>1946608.6900000002</v>
      </c>
      <c r="AC22" s="54">
        <v>2169142.38</v>
      </c>
      <c r="AD22" s="54">
        <v>2410266.17</v>
      </c>
      <c r="AE22" s="54">
        <v>2673188.94</v>
      </c>
      <c r="AF22" s="54">
        <v>2928169.41</v>
      </c>
      <c r="AG22" s="54">
        <v>235875.14</v>
      </c>
      <c r="AH22" s="54">
        <v>468841.13</v>
      </c>
      <c r="AI22" s="54">
        <v>734768.18</v>
      </c>
      <c r="AJ22" s="54">
        <v>969606.25</v>
      </c>
      <c r="AK22" s="54">
        <v>1227789.3600000001</v>
      </c>
      <c r="AL22" s="54">
        <v>1483559.7600000002</v>
      </c>
      <c r="AM22" s="54">
        <v>1749631.54</v>
      </c>
      <c r="AN22" s="54">
        <v>1974088.4300000002</v>
      </c>
      <c r="AO22" s="54">
        <v>2223072.7800000003</v>
      </c>
      <c r="AP22" s="54">
        <v>2478946.7999999998</v>
      </c>
      <c r="AQ22" s="54">
        <v>2740721.54</v>
      </c>
      <c r="AR22" s="54">
        <v>3025747.0500000003</v>
      </c>
      <c r="AS22" s="54">
        <v>257194.53</v>
      </c>
      <c r="AT22" s="54">
        <v>490712.66000000003</v>
      </c>
      <c r="AU22" s="54">
        <v>764624.9</v>
      </c>
      <c r="AV22" s="54">
        <v>1025662.5599999999</v>
      </c>
      <c r="AW22" s="54">
        <v>1297204.52</v>
      </c>
      <c r="AX22" s="54">
        <v>1570729.21</v>
      </c>
      <c r="AY22" s="54">
        <v>1846753.69</v>
      </c>
      <c r="AZ22" s="54">
        <v>2100306.0699999998</v>
      </c>
      <c r="BA22" s="54">
        <v>2330752.3600000003</v>
      </c>
      <c r="BB22" s="54">
        <v>2610427.88</v>
      </c>
      <c r="BC22" s="54">
        <v>2893301.4</v>
      </c>
      <c r="BD22" s="54">
        <v>3165507.82</v>
      </c>
      <c r="BE22" s="54">
        <v>285662.71999999997</v>
      </c>
      <c r="BF22" s="54">
        <v>536334.74</v>
      </c>
      <c r="BG22" s="54">
        <v>820059.60000000009</v>
      </c>
      <c r="BH22" s="54">
        <v>1096948.1199999999</v>
      </c>
      <c r="BI22" s="54">
        <v>1387770.05</v>
      </c>
      <c r="BJ22" s="54">
        <v>1663511.04</v>
      </c>
      <c r="BK22" s="54">
        <v>1949311.12</v>
      </c>
      <c r="BL22" s="54">
        <v>2209035.6300000004</v>
      </c>
      <c r="BM22" s="54">
        <v>2461368.0299999998</v>
      </c>
      <c r="BN22" s="54">
        <v>2756965.08</v>
      </c>
      <c r="BO22" s="54">
        <v>3038617.74</v>
      </c>
      <c r="BP22" s="54">
        <v>3340646.46</v>
      </c>
      <c r="BQ22" s="54">
        <v>293778.82</v>
      </c>
      <c r="BR22" s="54">
        <v>561576.6</v>
      </c>
      <c r="BS22" s="54">
        <v>949311.21</v>
      </c>
      <c r="BT22" s="54">
        <v>1286739.8700000001</v>
      </c>
      <c r="BU22" s="54">
        <v>1535288.1800000002</v>
      </c>
      <c r="BV22" s="54">
        <v>1830130.28</v>
      </c>
      <c r="BW22" s="54">
        <v>2176258.41</v>
      </c>
      <c r="BX22" s="54">
        <v>2451050.69</v>
      </c>
      <c r="BY22" s="54">
        <v>2734443.21</v>
      </c>
      <c r="BZ22" s="54">
        <v>3072328.91</v>
      </c>
      <c r="CA22" s="54">
        <v>3402624.8</v>
      </c>
      <c r="CB22" s="54">
        <v>3752534.52</v>
      </c>
      <c r="CC22" s="54">
        <v>311594.40000000002</v>
      </c>
      <c r="CD22" s="54">
        <v>587432.81999999995</v>
      </c>
      <c r="CE22" s="54">
        <v>934766.54</v>
      </c>
      <c r="CF22" s="54">
        <v>1267899.43</v>
      </c>
      <c r="CG22" s="54">
        <v>1572696.9900000002</v>
      </c>
      <c r="CH22" s="54">
        <v>1903868.5899999999</v>
      </c>
      <c r="CI22" s="54">
        <v>2218098.0999999996</v>
      </c>
      <c r="CJ22" s="54">
        <v>2518295.12</v>
      </c>
      <c r="CK22" s="54">
        <v>2827517.4800000004</v>
      </c>
      <c r="CL22" s="54">
        <v>3149541.8899999997</v>
      </c>
      <c r="CM22" s="54">
        <v>3492083.38</v>
      </c>
      <c r="CN22" s="54">
        <v>3903454.82</v>
      </c>
      <c r="CO22" s="54">
        <v>315099.78999999998</v>
      </c>
      <c r="CP22" s="54">
        <v>626725.16</v>
      </c>
      <c r="CQ22" s="54">
        <v>973060.1399999999</v>
      </c>
      <c r="CR22" s="54">
        <v>1289482.8299999998</v>
      </c>
      <c r="CS22" s="54">
        <v>1635827.8500000003</v>
      </c>
      <c r="CT22" s="54">
        <v>1965829.83</v>
      </c>
      <c r="CU22" s="54">
        <v>2299934.79</v>
      </c>
      <c r="CV22" s="54">
        <v>2594830.17</v>
      </c>
      <c r="CW22" s="54">
        <v>2928900.82</v>
      </c>
      <c r="CX22" s="54">
        <v>3266674.82</v>
      </c>
      <c r="CY22" s="54">
        <v>3616955.9899999998</v>
      </c>
      <c r="CZ22" s="54">
        <v>4028441.14</v>
      </c>
      <c r="DA22" s="54">
        <v>332413.03999999998</v>
      </c>
      <c r="DB22" s="54">
        <v>655257.9</v>
      </c>
      <c r="DC22" s="54">
        <v>1026510.4500000001</v>
      </c>
      <c r="DD22" s="54">
        <v>1366571.44</v>
      </c>
      <c r="DE22" s="54">
        <v>1750795.9300000002</v>
      </c>
      <c r="DF22" s="54">
        <v>2103334.58</v>
      </c>
      <c r="DG22" s="54">
        <v>2470794.16</v>
      </c>
      <c r="DH22" s="54">
        <v>2798985.97</v>
      </c>
      <c r="DI22" s="54">
        <v>3145639.7699999996</v>
      </c>
      <c r="DJ22" s="54">
        <v>3522670.92</v>
      </c>
      <c r="DK22" s="54">
        <v>3906298.5500000003</v>
      </c>
      <c r="DL22" s="54">
        <v>4285986.75</v>
      </c>
      <c r="DM22" s="54">
        <v>366115.11999999994</v>
      </c>
      <c r="DN22" s="54">
        <v>737886.85999999987</v>
      </c>
      <c r="DO22" s="54">
        <v>1102819.03</v>
      </c>
      <c r="DP22" s="54">
        <v>1490084.2</v>
      </c>
      <c r="DQ22" s="54">
        <v>1882872.88</v>
      </c>
      <c r="DR22" s="54">
        <v>2264567.41</v>
      </c>
      <c r="DS22" s="54">
        <v>2652420.67</v>
      </c>
      <c r="DT22" s="54">
        <v>2996035.4200000004</v>
      </c>
      <c r="DU22" s="54">
        <v>3354957.52</v>
      </c>
      <c r="DV22" s="54">
        <v>3769157.9899999993</v>
      </c>
      <c r="DW22" s="54">
        <v>4156969.67</v>
      </c>
      <c r="DX22" s="54">
        <v>4575768.99</v>
      </c>
      <c r="DY22" s="54">
        <v>396067.98</v>
      </c>
      <c r="DZ22" s="54">
        <v>785563.53999999992</v>
      </c>
      <c r="EB22" s="54">
        <v>2625967.1780700004</v>
      </c>
      <c r="EC22" s="54">
        <v>2886818.6199999996</v>
      </c>
      <c r="ED22" s="54">
        <v>2928169.41</v>
      </c>
      <c r="EE22" s="54">
        <v>3025747.0500000003</v>
      </c>
      <c r="EF22" s="54">
        <v>3165507.82</v>
      </c>
      <c r="EG22" s="54">
        <v>3340646.46</v>
      </c>
      <c r="EH22" s="54">
        <v>3752534.52</v>
      </c>
      <c r="EI22" s="54">
        <v>3903454.82</v>
      </c>
      <c r="EJ22" s="54">
        <v>4028441.14</v>
      </c>
      <c r="EK22" s="54">
        <v>4285986.75</v>
      </c>
      <c r="EL22" s="54">
        <v>4575768.99</v>
      </c>
      <c r="EN22" s="54">
        <v>2594594.2180700004</v>
      </c>
      <c r="EO22" s="54">
        <v>2696724.1399999997</v>
      </c>
      <c r="EP22" s="54">
        <v>2833058.7</v>
      </c>
      <c r="EQ22" s="54">
        <v>2981302.7800000003</v>
      </c>
      <c r="ER22" s="54">
        <v>3131298.9422599999</v>
      </c>
      <c r="ES22" s="28"/>
      <c r="ET22" s="28"/>
      <c r="EU22" s="28"/>
      <c r="EV22" s="28"/>
      <c r="EW22" s="28"/>
    </row>
    <row r="23" spans="1:153" ht="20.100000000000001" customHeight="1" x14ac:dyDescent="0.2">
      <c r="A23" s="62" t="s">
        <v>1</v>
      </c>
      <c r="B23" s="54">
        <v>268750.69999999995</v>
      </c>
      <c r="C23" s="54">
        <v>314718.69999999995</v>
      </c>
      <c r="D23" s="54">
        <v>359270.25</v>
      </c>
      <c r="E23" s="54">
        <v>400542</v>
      </c>
      <c r="F23" s="54">
        <v>446193.63</v>
      </c>
      <c r="G23" s="54">
        <v>490020.1</v>
      </c>
      <c r="H23" s="54">
        <v>539322.53</v>
      </c>
      <c r="I23" s="54">
        <v>43695.479999999996</v>
      </c>
      <c r="J23" s="54">
        <v>85531.62999999999</v>
      </c>
      <c r="K23" s="54">
        <v>133551.95000000001</v>
      </c>
      <c r="L23" s="54">
        <v>181948.59999999998</v>
      </c>
      <c r="M23" s="54">
        <v>230857.51999999996</v>
      </c>
      <c r="N23" s="54">
        <v>281320.26999999996</v>
      </c>
      <c r="O23" s="54">
        <v>331984.09999999998</v>
      </c>
      <c r="P23" s="54">
        <v>383340.4</v>
      </c>
      <c r="Q23" s="54">
        <v>431295.71</v>
      </c>
      <c r="R23" s="54">
        <v>474618.65</v>
      </c>
      <c r="S23" s="54">
        <v>525845.92000000004</v>
      </c>
      <c r="T23" s="54">
        <v>575549.84000000008</v>
      </c>
      <c r="U23" s="54">
        <v>43471.38</v>
      </c>
      <c r="V23" s="54">
        <v>95519.02</v>
      </c>
      <c r="W23" s="54">
        <v>142936.81</v>
      </c>
      <c r="X23" s="54">
        <v>197383.37</v>
      </c>
      <c r="Y23" s="54">
        <v>249192.46999999997</v>
      </c>
      <c r="Z23" s="54">
        <v>302507.92000000004</v>
      </c>
      <c r="AA23" s="54">
        <v>349735.70999999996</v>
      </c>
      <c r="AB23" s="54">
        <v>397234.02</v>
      </c>
      <c r="AC23" s="54">
        <v>442346.06</v>
      </c>
      <c r="AD23" s="54">
        <v>490835.24</v>
      </c>
      <c r="AE23" s="54">
        <v>542035.01</v>
      </c>
      <c r="AF23" s="54">
        <v>591504.24</v>
      </c>
      <c r="AG23" s="54">
        <v>47292.29</v>
      </c>
      <c r="AH23" s="54">
        <v>93941.27</v>
      </c>
      <c r="AI23" s="54">
        <v>147723.09</v>
      </c>
      <c r="AJ23" s="54">
        <v>196385.11</v>
      </c>
      <c r="AK23" s="54">
        <v>250572.08</v>
      </c>
      <c r="AL23" s="54">
        <v>302103.22000000003</v>
      </c>
      <c r="AM23" s="54">
        <v>353333.55000000005</v>
      </c>
      <c r="AN23" s="54">
        <v>403249.55</v>
      </c>
      <c r="AO23" s="54">
        <v>449804.45</v>
      </c>
      <c r="AP23" s="54">
        <v>502962.78</v>
      </c>
      <c r="AQ23" s="54">
        <v>555858.77</v>
      </c>
      <c r="AR23" s="54">
        <v>604108.1</v>
      </c>
      <c r="AS23" s="54">
        <v>50245.389999999992</v>
      </c>
      <c r="AT23" s="54">
        <v>99994.42</v>
      </c>
      <c r="AU23" s="54">
        <v>152157.54</v>
      </c>
      <c r="AV23" s="54">
        <v>206374.77999999997</v>
      </c>
      <c r="AW23" s="54">
        <v>261170.32</v>
      </c>
      <c r="AX23" s="54">
        <v>313660.73</v>
      </c>
      <c r="AY23" s="54">
        <v>367728.6</v>
      </c>
      <c r="AZ23" s="54">
        <v>417101.26</v>
      </c>
      <c r="BA23" s="54">
        <v>463048.2</v>
      </c>
      <c r="BB23" s="54">
        <v>518600.94</v>
      </c>
      <c r="BC23" s="54">
        <v>571320.75</v>
      </c>
      <c r="BD23" s="54">
        <v>620158.17999999993</v>
      </c>
      <c r="BE23" s="54">
        <v>51166.35</v>
      </c>
      <c r="BF23" s="54">
        <v>102271.39000000001</v>
      </c>
      <c r="BG23" s="54">
        <v>156438.9</v>
      </c>
      <c r="BH23" s="54">
        <v>210472.43</v>
      </c>
      <c r="BI23" s="54">
        <v>266876.59999999998</v>
      </c>
      <c r="BJ23" s="54">
        <v>319424.57</v>
      </c>
      <c r="BK23" s="54">
        <v>376883.47</v>
      </c>
      <c r="BL23" s="54">
        <v>426695.66</v>
      </c>
      <c r="BM23" s="54">
        <v>475946.31</v>
      </c>
      <c r="BN23" s="54">
        <v>534588.03</v>
      </c>
      <c r="BO23" s="54">
        <v>586543.91</v>
      </c>
      <c r="BP23" s="54">
        <v>636794.71</v>
      </c>
      <c r="BQ23" s="54">
        <v>51995.110000000008</v>
      </c>
      <c r="BR23" s="54">
        <v>106824.95999999999</v>
      </c>
      <c r="BS23" s="54">
        <v>166151.1</v>
      </c>
      <c r="BT23" s="54">
        <v>219925</v>
      </c>
      <c r="BU23" s="54">
        <v>272249.24</v>
      </c>
      <c r="BV23" s="54">
        <v>330877.63</v>
      </c>
      <c r="BW23" s="54">
        <v>399777.44</v>
      </c>
      <c r="BX23" s="54">
        <v>453190.5</v>
      </c>
      <c r="BY23" s="54">
        <v>507119.47000000003</v>
      </c>
      <c r="BZ23" s="54">
        <v>572488.32000000007</v>
      </c>
      <c r="CA23" s="54">
        <v>632457.05000000005</v>
      </c>
      <c r="CB23" s="54">
        <v>693695.95000000007</v>
      </c>
      <c r="CC23" s="54">
        <v>54410.5</v>
      </c>
      <c r="CD23" s="54">
        <v>110689.47</v>
      </c>
      <c r="CE23" s="54">
        <v>174445.15999999997</v>
      </c>
      <c r="CF23" s="54">
        <v>234232.41</v>
      </c>
      <c r="CG23" s="54">
        <v>292892.01</v>
      </c>
      <c r="CH23" s="54">
        <v>354728.73</v>
      </c>
      <c r="CI23" s="54">
        <v>413876.53</v>
      </c>
      <c r="CJ23" s="54">
        <v>472129.63</v>
      </c>
      <c r="CK23" s="54">
        <v>531926.86</v>
      </c>
      <c r="CL23" s="54">
        <v>590178.92000000004</v>
      </c>
      <c r="CM23" s="54">
        <v>654544.74</v>
      </c>
      <c r="CN23" s="54">
        <v>718593.15</v>
      </c>
      <c r="CO23" s="54">
        <v>56496.36</v>
      </c>
      <c r="CP23" s="54">
        <v>114075.05</v>
      </c>
      <c r="CQ23" s="54">
        <v>179300.66999999998</v>
      </c>
      <c r="CR23" s="54">
        <v>237656.51</v>
      </c>
      <c r="CS23" s="54">
        <v>300685.39</v>
      </c>
      <c r="CT23" s="54">
        <v>366268.38</v>
      </c>
      <c r="CU23" s="54">
        <v>422679.13</v>
      </c>
      <c r="CV23" s="54">
        <v>479332.5</v>
      </c>
      <c r="CW23" s="54">
        <v>535765.18999999994</v>
      </c>
      <c r="CX23" s="54">
        <v>593606.23</v>
      </c>
      <c r="CY23" s="54">
        <v>657238.91</v>
      </c>
      <c r="CZ23" s="54">
        <v>721990.38</v>
      </c>
      <c r="DA23" s="54">
        <v>56253.31</v>
      </c>
      <c r="DB23" s="54">
        <v>116596.02000000002</v>
      </c>
      <c r="DC23" s="54">
        <v>185179.98</v>
      </c>
      <c r="DD23" s="54">
        <v>245381.72</v>
      </c>
      <c r="DE23" s="54">
        <v>313310.91000000003</v>
      </c>
      <c r="DF23" s="54">
        <v>380297.70999999996</v>
      </c>
      <c r="DG23" s="54">
        <v>443489.42</v>
      </c>
      <c r="DH23" s="54">
        <v>504869.45</v>
      </c>
      <c r="DI23" s="54">
        <v>561832.77</v>
      </c>
      <c r="DJ23" s="54">
        <v>626001.4</v>
      </c>
      <c r="DK23" s="54">
        <v>698144.02</v>
      </c>
      <c r="DL23" s="54">
        <v>772197.7</v>
      </c>
      <c r="DM23" s="54">
        <v>61442.350000000006</v>
      </c>
      <c r="DN23" s="54">
        <v>124664.9</v>
      </c>
      <c r="DO23" s="54">
        <v>189890.86</v>
      </c>
      <c r="DP23" s="54">
        <v>263742.27</v>
      </c>
      <c r="DQ23" s="54">
        <v>337465.96</v>
      </c>
      <c r="DR23" s="54">
        <v>403516.97</v>
      </c>
      <c r="DS23" s="54">
        <v>475883.45</v>
      </c>
      <c r="DT23" s="54">
        <v>537194.75</v>
      </c>
      <c r="DU23" s="54">
        <v>601056.56999999995</v>
      </c>
      <c r="DV23" s="54">
        <v>674526.45</v>
      </c>
      <c r="DW23" s="54">
        <v>743923.17999999993</v>
      </c>
      <c r="DX23" s="54">
        <v>816111.52</v>
      </c>
      <c r="DY23" s="54">
        <v>66477.26999999999</v>
      </c>
      <c r="DZ23" s="54">
        <v>133621.19</v>
      </c>
      <c r="EB23" s="54">
        <v>539322.53</v>
      </c>
      <c r="EC23" s="54">
        <v>575549.84000000008</v>
      </c>
      <c r="ED23" s="54">
        <v>591504.24</v>
      </c>
      <c r="EE23" s="54">
        <v>604108.1</v>
      </c>
      <c r="EF23" s="54">
        <v>620158.17999999993</v>
      </c>
      <c r="EG23" s="54">
        <v>636794.71</v>
      </c>
      <c r="EH23" s="54">
        <v>693695.95000000007</v>
      </c>
      <c r="EI23" s="54">
        <v>718593.15</v>
      </c>
      <c r="EJ23" s="54">
        <v>721990.38</v>
      </c>
      <c r="EK23" s="54">
        <v>772197.7</v>
      </c>
      <c r="EL23" s="54">
        <v>816111.52</v>
      </c>
      <c r="EN23" s="54">
        <v>537472.65</v>
      </c>
      <c r="EO23" s="54">
        <v>554691.10000000009</v>
      </c>
      <c r="EP23" s="54">
        <v>586009.42000000004</v>
      </c>
      <c r="EQ23" s="54">
        <v>599390.30999999994</v>
      </c>
      <c r="ER23" s="54">
        <v>617527.36999999988</v>
      </c>
      <c r="ES23" s="28"/>
      <c r="ET23" s="28"/>
      <c r="EU23" s="28"/>
      <c r="EV23" s="28"/>
      <c r="EW23" s="28"/>
    </row>
    <row r="24" spans="1:153" ht="20.100000000000001" customHeight="1" x14ac:dyDescent="0.2">
      <c r="A24" s="62" t="s">
        <v>268</v>
      </c>
      <c r="B24" s="54">
        <v>591241.09100000001</v>
      </c>
      <c r="C24" s="54">
        <v>687419.3060000001</v>
      </c>
      <c r="D24" s="54">
        <v>800576.26</v>
      </c>
      <c r="E24" s="54">
        <v>893538.46399999992</v>
      </c>
      <c r="F24" s="54">
        <v>986170.15500000003</v>
      </c>
      <c r="G24" s="54">
        <v>1083694.2169999999</v>
      </c>
      <c r="H24" s="54">
        <v>1206603.9209999996</v>
      </c>
      <c r="I24" s="54">
        <v>83198.048999999999</v>
      </c>
      <c r="J24" s="54">
        <v>177290.745</v>
      </c>
      <c r="K24" s="54">
        <v>319446.57699999993</v>
      </c>
      <c r="L24" s="54">
        <v>400297.34700000001</v>
      </c>
      <c r="M24" s="54">
        <v>505540.79500000004</v>
      </c>
      <c r="N24" s="54">
        <v>628877.40789999999</v>
      </c>
      <c r="O24" s="54">
        <v>735883.4879999999</v>
      </c>
      <c r="P24" s="54">
        <v>836816.6100000001</v>
      </c>
      <c r="Q24" s="54">
        <v>942717.22699999996</v>
      </c>
      <c r="R24" s="54">
        <v>1049545.669</v>
      </c>
      <c r="S24" s="54">
        <v>1157810.8959999999</v>
      </c>
      <c r="T24" s="54">
        <v>1318224.82</v>
      </c>
      <c r="U24" s="54">
        <v>128936.50700000001</v>
      </c>
      <c r="V24" s="54">
        <v>229539.21000000002</v>
      </c>
      <c r="W24" s="54">
        <v>320945.63499999995</v>
      </c>
      <c r="X24" s="54">
        <v>438137.94900000002</v>
      </c>
      <c r="Y24" s="54">
        <v>548756.03799999994</v>
      </c>
      <c r="Z24" s="54">
        <v>660903.22899999993</v>
      </c>
      <c r="AA24" s="54">
        <v>770480.2080000001</v>
      </c>
      <c r="AB24" s="54">
        <v>871142.46900000004</v>
      </c>
      <c r="AC24" s="54">
        <v>975213.34000000008</v>
      </c>
      <c r="AD24" s="54">
        <v>1088840.93</v>
      </c>
      <c r="AE24" s="54">
        <v>1199476.8599999999</v>
      </c>
      <c r="AF24" s="54">
        <v>1298975.6399999999</v>
      </c>
      <c r="AG24" s="54">
        <v>114961.3</v>
      </c>
      <c r="AH24" s="54">
        <v>219647.30000000002</v>
      </c>
      <c r="AI24" s="54">
        <v>338150.08000000007</v>
      </c>
      <c r="AJ24" s="54">
        <v>451234.8</v>
      </c>
      <c r="AK24" s="54">
        <v>569444.89</v>
      </c>
      <c r="AL24" s="54">
        <v>687850.34</v>
      </c>
      <c r="AM24" s="54">
        <v>802584.66</v>
      </c>
      <c r="AN24" s="54">
        <v>910334.86999999988</v>
      </c>
      <c r="AO24" s="54">
        <v>1024009.51</v>
      </c>
      <c r="AP24" s="54">
        <v>1139124.54</v>
      </c>
      <c r="AQ24" s="54">
        <v>1255724.8999999999</v>
      </c>
      <c r="AR24" s="54">
        <v>1360245.82</v>
      </c>
      <c r="AS24" s="54">
        <v>126267.79000000001</v>
      </c>
      <c r="AT24" s="54">
        <v>236278.36000000002</v>
      </c>
      <c r="AU24" s="54">
        <v>355910.74</v>
      </c>
      <c r="AV24" s="54">
        <v>479342.12</v>
      </c>
      <c r="AW24" s="54">
        <v>601643.97</v>
      </c>
      <c r="AX24" s="54">
        <v>727102.06</v>
      </c>
      <c r="AY24" s="54">
        <v>846769.98999999987</v>
      </c>
      <c r="AZ24" s="54">
        <v>960900.54999999993</v>
      </c>
      <c r="BA24" s="54">
        <v>1075380.5999999999</v>
      </c>
      <c r="BB24" s="54">
        <v>1201682.58</v>
      </c>
      <c r="BC24" s="54">
        <v>1320885.6499999999</v>
      </c>
      <c r="BD24" s="54">
        <v>1430150.43</v>
      </c>
      <c r="BE24" s="54">
        <v>129555.36</v>
      </c>
      <c r="BF24" s="54">
        <v>247173.4</v>
      </c>
      <c r="BG24" s="54">
        <v>364887.23</v>
      </c>
      <c r="BH24" s="54">
        <v>494166.34</v>
      </c>
      <c r="BI24" s="54">
        <v>619586.42999999993</v>
      </c>
      <c r="BJ24" s="54">
        <v>750645.75</v>
      </c>
      <c r="BK24" s="54">
        <v>874536.89000000013</v>
      </c>
      <c r="BL24" s="54">
        <v>973746.95</v>
      </c>
      <c r="BM24" s="54">
        <v>1118498.6800000002</v>
      </c>
      <c r="BN24" s="54">
        <v>1246959.53</v>
      </c>
      <c r="BO24" s="54">
        <v>1374062.02</v>
      </c>
      <c r="BP24" s="54">
        <v>1500867.9700000002</v>
      </c>
      <c r="BQ24" s="54">
        <v>112152.31999999999</v>
      </c>
      <c r="BR24" s="54">
        <v>245474.33</v>
      </c>
      <c r="BS24" s="54">
        <v>406121.04</v>
      </c>
      <c r="BT24" s="54">
        <v>520919.82</v>
      </c>
      <c r="BU24" s="54">
        <v>636497.63</v>
      </c>
      <c r="BV24" s="54">
        <v>767521.7300000001</v>
      </c>
      <c r="BW24" s="54">
        <v>902764.27</v>
      </c>
      <c r="BX24" s="54">
        <v>1031172.29</v>
      </c>
      <c r="BY24" s="54">
        <v>1159956.67</v>
      </c>
      <c r="BZ24" s="54">
        <v>1295216.6100000001</v>
      </c>
      <c r="CA24" s="54">
        <v>1379661.1300000001</v>
      </c>
      <c r="CB24" s="54">
        <v>1576138.8399999999</v>
      </c>
      <c r="CC24" s="54">
        <v>120792.95999999999</v>
      </c>
      <c r="CD24" s="54">
        <v>223623.59</v>
      </c>
      <c r="CE24" s="54">
        <v>383156.81</v>
      </c>
      <c r="CF24" s="54">
        <v>542885.42999999993</v>
      </c>
      <c r="CG24" s="54">
        <v>682627.7</v>
      </c>
      <c r="CH24" s="54">
        <v>827330.09</v>
      </c>
      <c r="CI24" s="54">
        <v>961995.66999999993</v>
      </c>
      <c r="CJ24" s="54">
        <v>1095581.5599999998</v>
      </c>
      <c r="CK24" s="54">
        <v>1228158.9099999999</v>
      </c>
      <c r="CL24" s="54">
        <v>1357015.05</v>
      </c>
      <c r="CM24" s="54">
        <v>1513617.92</v>
      </c>
      <c r="CN24" s="54">
        <v>1656702.14</v>
      </c>
      <c r="CO24" s="54">
        <v>147925.65</v>
      </c>
      <c r="CP24" s="54">
        <v>268105.62</v>
      </c>
      <c r="CQ24" s="54">
        <v>426180.07999999996</v>
      </c>
      <c r="CR24" s="54">
        <v>567566.81000000006</v>
      </c>
      <c r="CS24" s="54">
        <v>717065.69</v>
      </c>
      <c r="CT24" s="54">
        <v>857837.41999999993</v>
      </c>
      <c r="CU24" s="54">
        <v>979681.92999999993</v>
      </c>
      <c r="CV24" s="54">
        <v>1139523.6600000001</v>
      </c>
      <c r="CW24" s="54">
        <v>1280646.96</v>
      </c>
      <c r="CX24" s="54">
        <v>1431812.96</v>
      </c>
      <c r="CY24" s="54">
        <v>1580483.5599999998</v>
      </c>
      <c r="CZ24" s="54">
        <v>1743724.1099999999</v>
      </c>
      <c r="DA24" s="54">
        <v>155555.25</v>
      </c>
      <c r="DB24" s="54">
        <v>280176.13</v>
      </c>
      <c r="DC24" s="54">
        <v>444029.93999999994</v>
      </c>
      <c r="DD24" s="54">
        <v>584981.87</v>
      </c>
      <c r="DE24" s="54">
        <v>739235.04999999993</v>
      </c>
      <c r="DF24" s="54">
        <v>896449.85</v>
      </c>
      <c r="DG24" s="54">
        <v>1038836.47</v>
      </c>
      <c r="DH24" s="54">
        <v>1176585.3700000001</v>
      </c>
      <c r="DI24" s="54">
        <v>1331391.72</v>
      </c>
      <c r="DJ24" s="54">
        <v>1489541.88</v>
      </c>
      <c r="DK24" s="54">
        <v>1637330.9000000001</v>
      </c>
      <c r="DL24" s="54">
        <v>1829648.02</v>
      </c>
      <c r="DM24" s="54">
        <v>161997.58000000002</v>
      </c>
      <c r="DN24" s="54">
        <v>319195.39</v>
      </c>
      <c r="DO24" s="54">
        <v>473710.5</v>
      </c>
      <c r="DP24" s="54">
        <v>654299.76</v>
      </c>
      <c r="DQ24" s="54">
        <v>821267.43</v>
      </c>
      <c r="DR24" s="54">
        <v>978141.60999999987</v>
      </c>
      <c r="DS24" s="54">
        <v>1144095.83</v>
      </c>
      <c r="DT24" s="54">
        <v>1289744.8899999999</v>
      </c>
      <c r="DU24" s="54">
        <v>1447430.25</v>
      </c>
      <c r="DV24" s="54">
        <v>1628643.79</v>
      </c>
      <c r="DW24" s="54">
        <v>1783602.11</v>
      </c>
      <c r="DX24" s="54">
        <v>1993766.1099999999</v>
      </c>
      <c r="DY24" s="54">
        <v>173399.67999999999</v>
      </c>
      <c r="DZ24" s="54">
        <v>333493.77999999997</v>
      </c>
      <c r="EB24" s="54">
        <v>1206603.9209999996</v>
      </c>
      <c r="EC24" s="54">
        <v>1318224.82</v>
      </c>
      <c r="ED24" s="54">
        <v>1298975.6399999999</v>
      </c>
      <c r="EE24" s="54">
        <v>1360245.82</v>
      </c>
      <c r="EF24" s="54">
        <v>1430150.43</v>
      </c>
      <c r="EG24" s="54">
        <v>1500867.9700000002</v>
      </c>
      <c r="EH24" s="54">
        <v>1576138.8399999999</v>
      </c>
      <c r="EI24" s="54">
        <v>1656702.14</v>
      </c>
      <c r="EJ24" s="54">
        <v>1743724.1099999999</v>
      </c>
      <c r="EK24" s="54">
        <v>1829648.02</v>
      </c>
      <c r="EL24" s="54">
        <v>1993766.1099999999</v>
      </c>
      <c r="EN24" s="54">
        <v>1205495.4489999996</v>
      </c>
      <c r="EO24" s="54">
        <v>1240376.57</v>
      </c>
      <c r="EP24" s="54">
        <v>1291361.973</v>
      </c>
      <c r="EQ24" s="54">
        <v>1343070.7490000001</v>
      </c>
      <c r="ER24" s="54">
        <v>1420371.75</v>
      </c>
      <c r="ES24" s="28"/>
      <c r="ET24" s="28"/>
      <c r="EU24" s="28"/>
      <c r="EV24" s="28"/>
      <c r="EW24" s="28"/>
    </row>
    <row r="25" spans="1:153" ht="20.100000000000001" customHeight="1" x14ac:dyDescent="0.2">
      <c r="A25" s="62" t="s">
        <v>0</v>
      </c>
      <c r="B25" s="54">
        <v>1148092.6002499999</v>
      </c>
      <c r="C25" s="54">
        <v>1353577.3714899998</v>
      </c>
      <c r="D25" s="54">
        <v>1548726.2199617</v>
      </c>
      <c r="E25" s="54">
        <v>1711263.75235</v>
      </c>
      <c r="F25" s="54">
        <v>1901760.09167</v>
      </c>
      <c r="G25" s="54">
        <v>2066739.1300799998</v>
      </c>
      <c r="H25" s="54">
        <v>2363856.9513100004</v>
      </c>
      <c r="I25" s="54">
        <v>160722.02107736809</v>
      </c>
      <c r="J25" s="54">
        <v>388642.28014302329</v>
      </c>
      <c r="K25" s="54">
        <v>592761.24728063087</v>
      </c>
      <c r="L25" s="54">
        <v>834414.92498163751</v>
      </c>
      <c r="M25" s="54">
        <v>1029825.0139539137</v>
      </c>
      <c r="N25" s="54">
        <v>1260439.1364369737</v>
      </c>
      <c r="O25" s="54">
        <v>1488425.8993556697</v>
      </c>
      <c r="P25" s="54">
        <v>1725247.9765797011</v>
      </c>
      <c r="Q25" s="54">
        <v>1976848.0153371571</v>
      </c>
      <c r="R25" s="54">
        <v>2217614.3753558276</v>
      </c>
      <c r="S25" s="54">
        <v>2470924.9267247976</v>
      </c>
      <c r="T25" s="54">
        <v>2669192.33</v>
      </c>
      <c r="U25" s="54">
        <v>146902.68</v>
      </c>
      <c r="V25" s="54">
        <v>383885.63</v>
      </c>
      <c r="W25" s="54">
        <v>618285.85</v>
      </c>
      <c r="X25" s="54">
        <v>851952.71</v>
      </c>
      <c r="Y25" s="54">
        <v>1078011.75</v>
      </c>
      <c r="Z25" s="54">
        <v>1311039.3399999999</v>
      </c>
      <c r="AA25" s="54">
        <v>1533359.15</v>
      </c>
      <c r="AB25" s="54">
        <v>1738674.14</v>
      </c>
      <c r="AC25" s="54">
        <v>1933310.09</v>
      </c>
      <c r="AD25" s="54">
        <v>2172781.7800000003</v>
      </c>
      <c r="AE25" s="54">
        <v>2402197.4</v>
      </c>
      <c r="AF25" s="54">
        <v>2711560.18</v>
      </c>
      <c r="AG25" s="54">
        <v>161116.4</v>
      </c>
      <c r="AH25" s="54">
        <v>418112.24</v>
      </c>
      <c r="AI25" s="54">
        <v>678204.49</v>
      </c>
      <c r="AJ25" s="54">
        <v>903944.21000000008</v>
      </c>
      <c r="AK25" s="54">
        <v>1142529.33</v>
      </c>
      <c r="AL25" s="54">
        <v>1386178.19</v>
      </c>
      <c r="AM25" s="54">
        <v>1622574.3</v>
      </c>
      <c r="AN25" s="54">
        <v>1809419.94</v>
      </c>
      <c r="AO25" s="54">
        <v>2027077.53</v>
      </c>
      <c r="AP25" s="54">
        <v>2251468.7200000002</v>
      </c>
      <c r="AQ25" s="54">
        <v>2495787.58</v>
      </c>
      <c r="AR25" s="54">
        <v>2799044.6199999996</v>
      </c>
      <c r="AS25" s="54">
        <v>187909.62</v>
      </c>
      <c r="AT25" s="54">
        <v>436067.12</v>
      </c>
      <c r="AU25" s="54">
        <v>666223.21</v>
      </c>
      <c r="AV25" s="54">
        <v>920834.08</v>
      </c>
      <c r="AW25" s="54">
        <v>1182199.29</v>
      </c>
      <c r="AX25" s="54">
        <v>1434694.91</v>
      </c>
      <c r="AY25" s="54">
        <v>1689187.19</v>
      </c>
      <c r="AZ25" s="54">
        <v>1896303</v>
      </c>
      <c r="BA25" s="54">
        <v>2122045.9900000002</v>
      </c>
      <c r="BB25" s="54">
        <v>2381254.19</v>
      </c>
      <c r="BC25" s="54">
        <v>2630102.4500000002</v>
      </c>
      <c r="BD25" s="54">
        <v>2932887.76</v>
      </c>
      <c r="BE25" s="54">
        <v>167273.76</v>
      </c>
      <c r="BF25" s="54">
        <v>459524.73999999993</v>
      </c>
      <c r="BG25" s="54">
        <v>723645.92999999993</v>
      </c>
      <c r="BH25" s="54">
        <v>979479.66</v>
      </c>
      <c r="BI25" s="54">
        <v>1249127.79</v>
      </c>
      <c r="BJ25" s="54">
        <v>1497801.73</v>
      </c>
      <c r="BK25" s="54">
        <v>1771125.54</v>
      </c>
      <c r="BL25" s="54">
        <v>1980583.36</v>
      </c>
      <c r="BM25" s="54">
        <v>2221820.54</v>
      </c>
      <c r="BN25" s="54">
        <v>2498683.7199999997</v>
      </c>
      <c r="BO25" s="54">
        <v>2745176.82</v>
      </c>
      <c r="BP25" s="54">
        <v>3081121.21</v>
      </c>
      <c r="BQ25" s="54">
        <v>194650.69999999998</v>
      </c>
      <c r="BR25" s="54">
        <v>494969.08</v>
      </c>
      <c r="BS25" s="54">
        <v>817770.51</v>
      </c>
      <c r="BT25" s="54">
        <v>1122734.3900000001</v>
      </c>
      <c r="BU25" s="54">
        <v>1388573.47</v>
      </c>
      <c r="BV25" s="54">
        <v>1682386.1799999997</v>
      </c>
      <c r="BW25" s="54">
        <v>1976383.62</v>
      </c>
      <c r="BX25" s="54">
        <v>2207652.9</v>
      </c>
      <c r="BY25" s="54">
        <v>2494078.1100000003</v>
      </c>
      <c r="BZ25" s="54">
        <v>2825501.42</v>
      </c>
      <c r="CA25" s="54">
        <v>3096480.3099999996</v>
      </c>
      <c r="CB25" s="54">
        <v>3609983.49</v>
      </c>
      <c r="CC25" s="54">
        <v>191696.39</v>
      </c>
      <c r="CD25" s="54">
        <v>469778.18</v>
      </c>
      <c r="CE25" s="54">
        <v>764460.72000000009</v>
      </c>
      <c r="CF25" s="54">
        <v>1061628.1400000001</v>
      </c>
      <c r="CG25" s="54">
        <v>1338846.5899999999</v>
      </c>
      <c r="CH25" s="54">
        <v>1629988.13</v>
      </c>
      <c r="CI25" s="54">
        <v>1913930.28</v>
      </c>
      <c r="CJ25" s="54">
        <v>2163180.02</v>
      </c>
      <c r="CK25" s="54">
        <v>2433853.29</v>
      </c>
      <c r="CL25" s="54">
        <v>2737882.74</v>
      </c>
      <c r="CM25" s="54">
        <v>3057346.3499999996</v>
      </c>
      <c r="CN25" s="54">
        <v>3475324.6300000004</v>
      </c>
      <c r="CO25" s="54">
        <v>234238.37</v>
      </c>
      <c r="CP25" s="54">
        <v>546630.13</v>
      </c>
      <c r="CQ25" s="54">
        <v>888306.22</v>
      </c>
      <c r="CR25" s="54">
        <v>1203161.82</v>
      </c>
      <c r="CS25" s="54">
        <v>1524393.35</v>
      </c>
      <c r="CT25" s="54">
        <v>1851450.7100000002</v>
      </c>
      <c r="CU25" s="54">
        <v>2129366.44</v>
      </c>
      <c r="CV25" s="54">
        <v>2390058.85</v>
      </c>
      <c r="CW25" s="54">
        <v>2670826.4499999997</v>
      </c>
      <c r="CX25" s="54">
        <v>2969336.7199999997</v>
      </c>
      <c r="CY25" s="54">
        <v>3367573.09</v>
      </c>
      <c r="CZ25" s="54">
        <v>3799333.68</v>
      </c>
      <c r="DA25" s="54">
        <v>258591.1</v>
      </c>
      <c r="DB25" s="54">
        <v>576337.81999999995</v>
      </c>
      <c r="DC25" s="54">
        <v>913172.28</v>
      </c>
      <c r="DD25" s="54">
        <v>1202287.8700000001</v>
      </c>
      <c r="DE25" s="54">
        <v>1539515.13</v>
      </c>
      <c r="DF25" s="54">
        <v>1867702.28</v>
      </c>
      <c r="DG25" s="54">
        <v>2171621.63</v>
      </c>
      <c r="DH25" s="54">
        <v>2452711.1799999997</v>
      </c>
      <c r="DI25" s="54">
        <v>2789455.2800000003</v>
      </c>
      <c r="DJ25" s="54">
        <v>3115544.3200000003</v>
      </c>
      <c r="DK25" s="54">
        <v>3464801.25</v>
      </c>
      <c r="DL25" s="54">
        <v>3825047.47</v>
      </c>
      <c r="DM25" s="54">
        <v>269225.75</v>
      </c>
      <c r="DN25" s="54">
        <v>648765.59000000008</v>
      </c>
      <c r="DO25" s="54">
        <v>969831.42</v>
      </c>
      <c r="DP25" s="54">
        <v>1337391.67</v>
      </c>
      <c r="DQ25" s="54">
        <v>1693309.8599999999</v>
      </c>
      <c r="DR25" s="54">
        <v>2023337.49</v>
      </c>
      <c r="DS25" s="54">
        <v>2392310.4899999998</v>
      </c>
      <c r="DT25" s="54">
        <v>2706794.7199999997</v>
      </c>
      <c r="DU25" s="54">
        <v>3023257.17</v>
      </c>
      <c r="DV25" s="54">
        <v>3412528.18</v>
      </c>
      <c r="DW25" s="54">
        <v>3793350.4800000004</v>
      </c>
      <c r="DX25" s="54">
        <v>4189791.52</v>
      </c>
      <c r="DY25" s="54">
        <v>328200.87</v>
      </c>
      <c r="DZ25" s="54">
        <v>674543.85000000009</v>
      </c>
      <c r="EB25" s="54">
        <v>2363856.9513100004</v>
      </c>
      <c r="EC25" s="54">
        <v>2669192.33</v>
      </c>
      <c r="ED25" s="54">
        <v>2711560.18</v>
      </c>
      <c r="EE25" s="54">
        <v>2799044.6199999996</v>
      </c>
      <c r="EF25" s="54">
        <v>2932887.76</v>
      </c>
      <c r="EG25" s="54">
        <v>3081121.21</v>
      </c>
      <c r="EH25" s="54">
        <v>3609983.49</v>
      </c>
      <c r="EI25" s="54">
        <v>3475324.6300000004</v>
      </c>
      <c r="EJ25" s="54">
        <v>3799333.68</v>
      </c>
      <c r="EK25" s="54">
        <v>3825047.47</v>
      </c>
      <c r="EL25" s="54">
        <v>4189791.52</v>
      </c>
      <c r="EN25" s="54">
        <v>2350447.1761200004</v>
      </c>
      <c r="EO25" s="54">
        <v>2482507.9081357792</v>
      </c>
      <c r="EP25" s="54">
        <v>2640110.56</v>
      </c>
      <c r="EQ25" s="54">
        <v>2772557.1698999996</v>
      </c>
      <c r="ER25" s="54">
        <v>2916986.7896399996</v>
      </c>
      <c r="ES25" s="28"/>
      <c r="ET25" s="28"/>
      <c r="EU25" s="28"/>
      <c r="EV25" s="28"/>
      <c r="EW25" s="28"/>
    </row>
    <row r="26" spans="1:153" ht="20.100000000000001" customHeight="1" x14ac:dyDescent="0.2">
      <c r="A26" s="62" t="s">
        <v>210</v>
      </c>
      <c r="B26" s="54">
        <v>330981.29703000002</v>
      </c>
      <c r="C26" s="54">
        <v>389741.55</v>
      </c>
      <c r="D26" s="54">
        <v>435837.04772999999</v>
      </c>
      <c r="E26" s="54">
        <v>485103.99534000002</v>
      </c>
      <c r="F26" s="54">
        <v>544221.86</v>
      </c>
      <c r="G26" s="54">
        <v>598148.78</v>
      </c>
      <c r="H26" s="54">
        <v>658655.88</v>
      </c>
      <c r="I26" s="54">
        <v>55162</v>
      </c>
      <c r="J26" s="54">
        <v>111924.72</v>
      </c>
      <c r="K26" s="54">
        <v>177677.12</v>
      </c>
      <c r="L26" s="54">
        <v>238203.8</v>
      </c>
      <c r="M26" s="54">
        <v>297646.02</v>
      </c>
      <c r="N26" s="54">
        <v>361384.67489000002</v>
      </c>
      <c r="O26" s="54">
        <v>425099.83</v>
      </c>
      <c r="P26" s="54">
        <v>475302.83101999998</v>
      </c>
      <c r="Q26" s="54">
        <v>535610.89</v>
      </c>
      <c r="R26" s="54">
        <v>597268.89</v>
      </c>
      <c r="S26" s="54">
        <v>659308.02</v>
      </c>
      <c r="T26" s="54">
        <v>710214.82000000007</v>
      </c>
      <c r="U26" s="54">
        <v>57480</v>
      </c>
      <c r="V26" s="54">
        <v>118741</v>
      </c>
      <c r="W26" s="54">
        <v>183863.71</v>
      </c>
      <c r="X26" s="54">
        <v>250357.41</v>
      </c>
      <c r="Y26" s="54">
        <v>314193.66000000003</v>
      </c>
      <c r="Z26" s="54">
        <v>381831.26</v>
      </c>
      <c r="AA26" s="54">
        <v>443728.39</v>
      </c>
      <c r="AB26" s="54">
        <v>494235.39</v>
      </c>
      <c r="AC26" s="54">
        <v>548993.22</v>
      </c>
      <c r="AD26" s="54">
        <v>614373.59</v>
      </c>
      <c r="AE26" s="54">
        <v>679831.5</v>
      </c>
      <c r="AF26" s="54">
        <v>733038.22</v>
      </c>
      <c r="AG26" s="54">
        <v>59473</v>
      </c>
      <c r="AH26" s="54">
        <v>118735.66</v>
      </c>
      <c r="AI26" s="54">
        <v>185828.1</v>
      </c>
      <c r="AJ26" s="54">
        <v>243108.1</v>
      </c>
      <c r="AK26" s="54">
        <v>307858.46000000002</v>
      </c>
      <c r="AL26" s="54">
        <v>374491.86</v>
      </c>
      <c r="AM26" s="54">
        <v>432847.78</v>
      </c>
      <c r="AN26" s="54">
        <v>481975.24</v>
      </c>
      <c r="AO26" s="54">
        <v>544452.66</v>
      </c>
      <c r="AP26" s="54">
        <v>607398.55000000005</v>
      </c>
      <c r="AQ26" s="54">
        <v>672090.14</v>
      </c>
      <c r="AR26" s="54">
        <v>751727.7</v>
      </c>
      <c r="AS26" s="54">
        <v>65521</v>
      </c>
      <c r="AT26" s="54">
        <v>129510.09</v>
      </c>
      <c r="AU26" s="54">
        <v>193662.66</v>
      </c>
      <c r="AV26" s="54">
        <v>254411.96</v>
      </c>
      <c r="AW26" s="54">
        <v>323339.96999999997</v>
      </c>
      <c r="AX26" s="54">
        <v>388738</v>
      </c>
      <c r="AY26" s="54">
        <v>452649.54</v>
      </c>
      <c r="AZ26" s="54">
        <v>506660.24</v>
      </c>
      <c r="BA26" s="54">
        <v>569125.84</v>
      </c>
      <c r="BB26" s="54">
        <v>637884.17999999993</v>
      </c>
      <c r="BC26" s="54">
        <v>706035.63</v>
      </c>
      <c r="BD26" s="54">
        <v>775026.53</v>
      </c>
      <c r="BE26" s="54">
        <v>67140</v>
      </c>
      <c r="BF26" s="54">
        <v>132218.76999999999</v>
      </c>
      <c r="BG26" s="54">
        <v>199008.1</v>
      </c>
      <c r="BH26" s="54">
        <v>264812.3</v>
      </c>
      <c r="BI26" s="54">
        <v>334746.65000000002</v>
      </c>
      <c r="BJ26" s="54">
        <v>401662.5</v>
      </c>
      <c r="BK26" s="54">
        <v>473894.62</v>
      </c>
      <c r="BL26" s="54">
        <v>529587.29</v>
      </c>
      <c r="BM26" s="54">
        <v>593046.84000000008</v>
      </c>
      <c r="BN26" s="54">
        <v>671953.90999999992</v>
      </c>
      <c r="BO26" s="54">
        <v>748282.50999999989</v>
      </c>
      <c r="BP26" s="54">
        <v>816760.67999999993</v>
      </c>
      <c r="BQ26" s="54">
        <v>71113.81</v>
      </c>
      <c r="BR26" s="54">
        <v>141013.84</v>
      </c>
      <c r="BS26" s="54">
        <v>216025.84</v>
      </c>
      <c r="BT26" s="54">
        <v>278572.71999999997</v>
      </c>
      <c r="BU26" s="54">
        <v>344530.43</v>
      </c>
      <c r="BV26" s="54">
        <v>422268.39</v>
      </c>
      <c r="BW26" s="54">
        <v>501618.48</v>
      </c>
      <c r="BX26" s="54">
        <v>569062.75</v>
      </c>
      <c r="BY26" s="54">
        <v>648981.75</v>
      </c>
      <c r="BZ26" s="54">
        <v>732788.42999999993</v>
      </c>
      <c r="CA26" s="54">
        <v>815186.75</v>
      </c>
      <c r="CB26" s="54">
        <v>896956.27</v>
      </c>
      <c r="CC26" s="54">
        <v>78367</v>
      </c>
      <c r="CD26" s="54">
        <v>153997</v>
      </c>
      <c r="CE26" s="54">
        <v>236988.02000000002</v>
      </c>
      <c r="CF26" s="54">
        <v>311521.59000000003</v>
      </c>
      <c r="CG26" s="54">
        <v>389505.82</v>
      </c>
      <c r="CH26" s="54">
        <v>471218.25</v>
      </c>
      <c r="CI26" s="54">
        <v>551923.85</v>
      </c>
      <c r="CJ26" s="54">
        <v>623438.24</v>
      </c>
      <c r="CK26" s="54">
        <v>699947.44</v>
      </c>
      <c r="CL26" s="54">
        <v>781053.02</v>
      </c>
      <c r="CM26" s="54">
        <v>870346.47</v>
      </c>
      <c r="CN26" s="54">
        <v>965798.53</v>
      </c>
      <c r="CO26" s="54">
        <v>83476</v>
      </c>
      <c r="CP26" s="54">
        <v>164119.33000000002</v>
      </c>
      <c r="CQ26" s="54">
        <v>252346.49000000002</v>
      </c>
      <c r="CR26" s="54">
        <v>329185.49</v>
      </c>
      <c r="CS26" s="54">
        <v>419045.74</v>
      </c>
      <c r="CT26" s="54">
        <v>504722.6</v>
      </c>
      <c r="CU26" s="54">
        <v>588857.87</v>
      </c>
      <c r="CV26" s="54">
        <v>664935.27</v>
      </c>
      <c r="CW26" s="54">
        <v>745116.89</v>
      </c>
      <c r="CX26" s="54">
        <v>830635.65</v>
      </c>
      <c r="CY26" s="54">
        <v>917444.34000000008</v>
      </c>
      <c r="CZ26" s="54">
        <v>1001108.1699999999</v>
      </c>
      <c r="DA26" s="54">
        <v>83507.86</v>
      </c>
      <c r="DB26" s="54">
        <v>167811.38</v>
      </c>
      <c r="DC26" s="54">
        <v>261408.22</v>
      </c>
      <c r="DD26" s="54">
        <v>340774.98</v>
      </c>
      <c r="DE26" s="54">
        <v>436806.25</v>
      </c>
      <c r="DF26" s="54">
        <v>528623.26</v>
      </c>
      <c r="DG26" s="54">
        <v>613793.94999999995</v>
      </c>
      <c r="DH26" s="54">
        <v>694492.51</v>
      </c>
      <c r="DI26" s="54">
        <v>776283.82000000007</v>
      </c>
      <c r="DJ26" s="54">
        <v>872270.04</v>
      </c>
      <c r="DK26" s="54">
        <v>966177.82000000007</v>
      </c>
      <c r="DL26" s="54">
        <v>1063710.7000000002</v>
      </c>
      <c r="DM26" s="54">
        <v>93637.28</v>
      </c>
      <c r="DN26" s="54">
        <v>187967.05</v>
      </c>
      <c r="DO26" s="54">
        <v>274615.96999999997</v>
      </c>
      <c r="DP26" s="54">
        <v>374498.48</v>
      </c>
      <c r="DQ26" s="54">
        <v>473280.10000000003</v>
      </c>
      <c r="DR26" s="54">
        <v>568220.09000000008</v>
      </c>
      <c r="DS26" s="54">
        <v>672719.15999999992</v>
      </c>
      <c r="DT26" s="54">
        <v>749954.15999999992</v>
      </c>
      <c r="DU26" s="54">
        <v>841595.21</v>
      </c>
      <c r="DV26" s="54">
        <v>945826.09</v>
      </c>
      <c r="DW26" s="54">
        <v>1043226.9400000001</v>
      </c>
      <c r="DX26" s="54">
        <v>1134076.75</v>
      </c>
      <c r="DY26" s="54">
        <v>98846</v>
      </c>
      <c r="DZ26" s="54">
        <v>193026.97</v>
      </c>
      <c r="EB26" s="54">
        <v>658655.88</v>
      </c>
      <c r="EC26" s="54">
        <v>710214.82000000007</v>
      </c>
      <c r="ED26" s="54">
        <v>733038.22</v>
      </c>
      <c r="EE26" s="54">
        <v>751727.7</v>
      </c>
      <c r="EF26" s="54">
        <v>775026.53</v>
      </c>
      <c r="EG26" s="54">
        <v>816760.67999999993</v>
      </c>
      <c r="EH26" s="54">
        <v>896956.27</v>
      </c>
      <c r="EI26" s="54">
        <v>965798.53</v>
      </c>
      <c r="EJ26" s="54">
        <v>1001108.1699999999</v>
      </c>
      <c r="EK26" s="54">
        <v>1063710.7000000002</v>
      </c>
      <c r="EL26" s="54">
        <v>1134076.75</v>
      </c>
      <c r="EN26" s="54">
        <v>654990.88</v>
      </c>
      <c r="EO26" s="54">
        <v>681562.82000000007</v>
      </c>
      <c r="EP26" s="54">
        <v>721438.22</v>
      </c>
      <c r="EQ26" s="54">
        <v>745798.7</v>
      </c>
      <c r="ER26" s="54">
        <v>771588.53</v>
      </c>
      <c r="ES26" s="28"/>
      <c r="ET26" s="28"/>
      <c r="EU26" s="28"/>
      <c r="EV26" s="28"/>
      <c r="EW26" s="28"/>
    </row>
    <row r="27" spans="1:153" ht="20.100000000000001" customHeight="1" x14ac:dyDescent="0.2">
      <c r="A27" s="62" t="s">
        <v>211</v>
      </c>
      <c r="B27" s="54">
        <v>144970.61000000002</v>
      </c>
      <c r="C27" s="54">
        <v>169058.46</v>
      </c>
      <c r="D27" s="54">
        <v>193146.49000000002</v>
      </c>
      <c r="E27" s="54">
        <v>217684.91</v>
      </c>
      <c r="F27" s="54">
        <v>241762.08000000002</v>
      </c>
      <c r="G27" s="54">
        <v>266150.90999999997</v>
      </c>
      <c r="H27" s="54">
        <v>291079.33999999997</v>
      </c>
      <c r="I27" s="54">
        <v>25028.99</v>
      </c>
      <c r="J27" s="54">
        <v>50158.520000000004</v>
      </c>
      <c r="K27" s="54">
        <v>75203.37000000001</v>
      </c>
      <c r="L27" s="54">
        <v>100309.68000000001</v>
      </c>
      <c r="M27" s="54">
        <v>125644.7</v>
      </c>
      <c r="N27" s="54">
        <v>150726.01999999999</v>
      </c>
      <c r="O27" s="54">
        <v>176254.26</v>
      </c>
      <c r="P27" s="54">
        <v>201487.53</v>
      </c>
      <c r="Q27" s="54">
        <v>226669.80000000002</v>
      </c>
      <c r="R27" s="54">
        <v>251881.12</v>
      </c>
      <c r="S27" s="54">
        <v>277016.76</v>
      </c>
      <c r="T27" s="54">
        <v>302999.45999999996</v>
      </c>
      <c r="U27" s="54">
        <v>26115.56</v>
      </c>
      <c r="V27" s="54">
        <v>52340.800000000003</v>
      </c>
      <c r="W27" s="54">
        <v>78646.47</v>
      </c>
      <c r="X27" s="54">
        <v>104773.51</v>
      </c>
      <c r="Y27" s="54">
        <v>131158.62</v>
      </c>
      <c r="Z27" s="54">
        <v>157317.14000000001</v>
      </c>
      <c r="AA27" s="54">
        <v>183442.01</v>
      </c>
      <c r="AB27" s="54">
        <v>209651.73</v>
      </c>
      <c r="AC27" s="54">
        <v>236101.6</v>
      </c>
      <c r="AD27" s="54">
        <v>262468.59999999998</v>
      </c>
      <c r="AE27" s="54">
        <v>289039.06</v>
      </c>
      <c r="AF27" s="54">
        <v>316223.3</v>
      </c>
      <c r="AG27" s="54">
        <v>26914.28</v>
      </c>
      <c r="AH27" s="54">
        <v>53842.200000000012</v>
      </c>
      <c r="AI27" s="54">
        <v>81040.02</v>
      </c>
      <c r="AJ27" s="54">
        <v>108028.70000000001</v>
      </c>
      <c r="AK27" s="54">
        <v>135321.94</v>
      </c>
      <c r="AL27" s="54">
        <v>161712.14000000001</v>
      </c>
      <c r="AM27" s="54">
        <v>188667.59</v>
      </c>
      <c r="AN27" s="54">
        <v>215960.18</v>
      </c>
      <c r="AO27" s="54">
        <v>243085.44</v>
      </c>
      <c r="AP27" s="54">
        <v>270294.2</v>
      </c>
      <c r="AQ27" s="54">
        <v>297806.13</v>
      </c>
      <c r="AR27" s="54">
        <v>325767.28999999998</v>
      </c>
      <c r="AS27" s="54">
        <v>28484.100000000002</v>
      </c>
      <c r="AT27" s="54">
        <v>57012.349999999991</v>
      </c>
      <c r="AU27" s="54">
        <v>84739.65</v>
      </c>
      <c r="AV27" s="54">
        <v>113574.77</v>
      </c>
      <c r="AW27" s="54">
        <v>143041.66999999998</v>
      </c>
      <c r="AX27" s="54">
        <v>173240.99</v>
      </c>
      <c r="AY27" s="54">
        <v>197728.35</v>
      </c>
      <c r="AZ27" s="54">
        <v>224906.26</v>
      </c>
      <c r="BA27" s="54">
        <v>250863.58000000002</v>
      </c>
      <c r="BB27" s="54">
        <v>281518.95</v>
      </c>
      <c r="BC27" s="54">
        <v>312354.57</v>
      </c>
      <c r="BD27" s="54">
        <v>339979.49</v>
      </c>
      <c r="BE27" s="54">
        <v>29973.9</v>
      </c>
      <c r="BF27" s="54">
        <v>58588.369999999995</v>
      </c>
      <c r="BG27" s="54">
        <v>87723.82</v>
      </c>
      <c r="BH27" s="54">
        <v>117555.17</v>
      </c>
      <c r="BI27" s="54">
        <v>148334.63</v>
      </c>
      <c r="BJ27" s="54">
        <v>178237.81</v>
      </c>
      <c r="BK27" s="54">
        <v>204648.38</v>
      </c>
      <c r="BL27" s="54">
        <v>231503.23000000004</v>
      </c>
      <c r="BM27" s="54">
        <v>260032.91999999998</v>
      </c>
      <c r="BN27" s="54">
        <v>292268.48</v>
      </c>
      <c r="BO27" s="54">
        <v>321340.44999999995</v>
      </c>
      <c r="BP27" s="54">
        <v>349445.75</v>
      </c>
      <c r="BQ27" s="54">
        <v>29483.78</v>
      </c>
      <c r="BR27" s="54">
        <v>58599.229999999996</v>
      </c>
      <c r="BS27" s="54">
        <v>94319.51999999999</v>
      </c>
      <c r="BT27" s="54">
        <v>125833.72</v>
      </c>
      <c r="BU27" s="54">
        <v>154559.57</v>
      </c>
      <c r="BV27" s="54">
        <v>186672.01</v>
      </c>
      <c r="BW27" s="54">
        <v>216734.02000000002</v>
      </c>
      <c r="BX27" s="54">
        <v>246235.64</v>
      </c>
      <c r="BY27" s="54">
        <v>280321.07</v>
      </c>
      <c r="BZ27" s="54">
        <v>319976.40000000002</v>
      </c>
      <c r="CA27" s="54">
        <v>351998.67</v>
      </c>
      <c r="CB27" s="54">
        <v>385407.22</v>
      </c>
      <c r="CC27" s="54">
        <v>29911.75</v>
      </c>
      <c r="CD27" s="54">
        <v>60442.31</v>
      </c>
      <c r="CE27" s="54">
        <v>94489.15</v>
      </c>
      <c r="CF27" s="54">
        <v>126713.04999999999</v>
      </c>
      <c r="CG27" s="54">
        <v>158382.5</v>
      </c>
      <c r="CH27" s="54">
        <v>194651.75999999998</v>
      </c>
      <c r="CI27" s="54">
        <v>225552.73</v>
      </c>
      <c r="CJ27" s="54">
        <v>254059.29000000004</v>
      </c>
      <c r="CK27" s="54">
        <v>284938.05</v>
      </c>
      <c r="CL27" s="54">
        <v>316308.15999999997</v>
      </c>
      <c r="CM27" s="54">
        <v>351958.11</v>
      </c>
      <c r="CN27" s="54">
        <v>390203.66999999993</v>
      </c>
      <c r="CO27" s="54">
        <v>32151.88</v>
      </c>
      <c r="CP27" s="54">
        <v>63782.770000000004</v>
      </c>
      <c r="CQ27" s="54">
        <v>98889.890000000014</v>
      </c>
      <c r="CR27" s="54">
        <v>130573.51000000001</v>
      </c>
      <c r="CS27" s="54">
        <v>164388.23000000001</v>
      </c>
      <c r="CT27" s="54">
        <v>201305.96999999997</v>
      </c>
      <c r="CU27" s="54">
        <v>231234.51</v>
      </c>
      <c r="CV27" s="54">
        <v>262767.58999999997</v>
      </c>
      <c r="CW27" s="54">
        <v>296150.11</v>
      </c>
      <c r="CX27" s="54">
        <v>329968.56</v>
      </c>
      <c r="CY27" s="54">
        <v>366452.74</v>
      </c>
      <c r="CZ27" s="54">
        <v>402210.51</v>
      </c>
      <c r="DA27" s="54">
        <v>33482.240000000005</v>
      </c>
      <c r="DB27" s="54">
        <v>64824.69</v>
      </c>
      <c r="DC27" s="54">
        <v>101448.93999999999</v>
      </c>
      <c r="DD27" s="54">
        <v>134338.16999999998</v>
      </c>
      <c r="DE27" s="54">
        <v>170313.43000000002</v>
      </c>
      <c r="DF27" s="54">
        <v>207843.17</v>
      </c>
      <c r="DG27" s="54">
        <v>238530.64</v>
      </c>
      <c r="DH27" s="54">
        <v>271375.79000000004</v>
      </c>
      <c r="DI27" s="54">
        <v>305867.41000000003</v>
      </c>
      <c r="DJ27" s="54">
        <v>341705.06</v>
      </c>
      <c r="DK27" s="54">
        <v>378650.89999999997</v>
      </c>
      <c r="DL27" s="54">
        <v>415160.04000000004</v>
      </c>
      <c r="DM27" s="54">
        <v>36885.729999999996</v>
      </c>
      <c r="DN27" s="54">
        <v>72505.25</v>
      </c>
      <c r="DO27" s="54">
        <v>109190.85</v>
      </c>
      <c r="DP27" s="54">
        <v>145811.63</v>
      </c>
      <c r="DQ27" s="54">
        <v>186091.53000000003</v>
      </c>
      <c r="DR27" s="54">
        <v>224990.08000000002</v>
      </c>
      <c r="DS27" s="54">
        <v>261267.11</v>
      </c>
      <c r="DT27" s="54">
        <v>295035.74</v>
      </c>
      <c r="DU27" s="54">
        <v>331060.09999999998</v>
      </c>
      <c r="DV27" s="54">
        <v>373580.04</v>
      </c>
      <c r="DW27" s="54">
        <v>411894.55</v>
      </c>
      <c r="DX27" s="54">
        <v>450646.87</v>
      </c>
      <c r="DY27" s="54">
        <v>40198.100000000006</v>
      </c>
      <c r="DZ27" s="54">
        <v>77846.64</v>
      </c>
      <c r="EB27" s="54">
        <v>291079.33999999997</v>
      </c>
      <c r="EC27" s="54">
        <v>302999.45999999996</v>
      </c>
      <c r="ED27" s="54">
        <v>316223.3</v>
      </c>
      <c r="EE27" s="54">
        <v>325767.28999999998</v>
      </c>
      <c r="EF27" s="54">
        <v>339979.49</v>
      </c>
      <c r="EG27" s="54">
        <v>349445.75</v>
      </c>
      <c r="EH27" s="54">
        <v>385407.22</v>
      </c>
      <c r="EI27" s="54">
        <v>390203.66999999993</v>
      </c>
      <c r="EJ27" s="54">
        <v>402210.51</v>
      </c>
      <c r="EK27" s="54">
        <v>415160.04000000004</v>
      </c>
      <c r="EL27" s="54">
        <v>450646.87</v>
      </c>
      <c r="EN27" s="54">
        <v>290178.97333333333</v>
      </c>
      <c r="EO27" s="54">
        <v>292122.07999999996</v>
      </c>
      <c r="EP27" s="54">
        <v>310791.38</v>
      </c>
      <c r="EQ27" s="54">
        <v>320676.68</v>
      </c>
      <c r="ER27" s="54">
        <v>337475.27</v>
      </c>
      <c r="ES27" s="28"/>
      <c r="ET27" s="28"/>
      <c r="EU27" s="28"/>
      <c r="EV27" s="28"/>
      <c r="EW27" s="28"/>
    </row>
    <row r="28" spans="1:153" ht="20.100000000000001" customHeight="1" x14ac:dyDescent="0.2">
      <c r="A28" s="62" t="s">
        <v>3</v>
      </c>
      <c r="B28" s="54">
        <v>486416.29599999997</v>
      </c>
      <c r="C28" s="54">
        <v>569411.28500000003</v>
      </c>
      <c r="D28" s="54">
        <v>636011.65999999992</v>
      </c>
      <c r="E28" s="54">
        <v>718200.37000000011</v>
      </c>
      <c r="F28" s="54">
        <v>805451.89343000005</v>
      </c>
      <c r="G28" s="54">
        <v>889144.98980999994</v>
      </c>
      <c r="H28" s="54">
        <v>976376.6283000001</v>
      </c>
      <c r="I28" s="54">
        <v>84726.537970000005</v>
      </c>
      <c r="J28" s="54">
        <v>169932.9883400001</v>
      </c>
      <c r="K28" s="54">
        <v>263514.69887999998</v>
      </c>
      <c r="L28" s="54">
        <v>350234.87053000001</v>
      </c>
      <c r="M28" s="54">
        <v>436434.95687999995</v>
      </c>
      <c r="N28" s="54">
        <v>529545.59499999997</v>
      </c>
      <c r="O28" s="54">
        <v>620772.598</v>
      </c>
      <c r="P28" s="54">
        <v>694582.64</v>
      </c>
      <c r="Q28" s="54">
        <v>779066.228</v>
      </c>
      <c r="R28" s="54">
        <v>869495.79373000003</v>
      </c>
      <c r="S28" s="54">
        <v>962388.18816000002</v>
      </c>
      <c r="T28" s="54">
        <v>1043460.83666</v>
      </c>
      <c r="U28" s="54">
        <v>84219.254709999994</v>
      </c>
      <c r="V28" s="54">
        <v>173997.78236999991</v>
      </c>
      <c r="W28" s="54">
        <v>270263.10172999999</v>
      </c>
      <c r="X28" s="54">
        <v>357717.51162999996</v>
      </c>
      <c r="Y28" s="54">
        <v>450592.45581000001</v>
      </c>
      <c r="Z28" s="54">
        <v>544067.21142000007</v>
      </c>
      <c r="AA28" s="54">
        <v>630526.64515</v>
      </c>
      <c r="AB28" s="54">
        <v>706805.93421000009</v>
      </c>
      <c r="AC28" s="54">
        <v>796510.07446000003</v>
      </c>
      <c r="AD28" s="54">
        <v>883336.15697999997</v>
      </c>
      <c r="AE28" s="54">
        <v>976756.55181999994</v>
      </c>
      <c r="AF28" s="54">
        <v>1072288.1145899999</v>
      </c>
      <c r="AG28" s="54">
        <v>88319.149739999993</v>
      </c>
      <c r="AH28" s="54">
        <v>172607.60952</v>
      </c>
      <c r="AI28" s="54">
        <v>275374.80238999997</v>
      </c>
      <c r="AJ28" s="54">
        <v>356978.20483</v>
      </c>
      <c r="AK28" s="54">
        <v>455613.13727000001</v>
      </c>
      <c r="AL28" s="54">
        <v>547771.27746999997</v>
      </c>
      <c r="AM28" s="54">
        <v>632175.76638000004</v>
      </c>
      <c r="AN28" s="54">
        <v>711759.18061000016</v>
      </c>
      <c r="AO28" s="54">
        <v>798862.80380000011</v>
      </c>
      <c r="AP28" s="54">
        <v>891181.67831999995</v>
      </c>
      <c r="AQ28" s="54">
        <v>983291.53911000001</v>
      </c>
      <c r="AR28" s="54">
        <v>1076674.6363300001</v>
      </c>
      <c r="AS28" s="54">
        <v>96359.775590000005</v>
      </c>
      <c r="AT28" s="54">
        <v>181902.41756999996</v>
      </c>
      <c r="AU28" s="54">
        <v>279130.54916000005</v>
      </c>
      <c r="AV28" s="54">
        <v>366493.11609999998</v>
      </c>
      <c r="AW28" s="54">
        <v>463421.90289999999</v>
      </c>
      <c r="AX28" s="54">
        <v>556146.1100300001</v>
      </c>
      <c r="AY28" s="54">
        <v>647648.50791000016</v>
      </c>
      <c r="AZ28" s="54">
        <v>728670.82887000008</v>
      </c>
      <c r="BA28" s="54">
        <v>812564.59554999997</v>
      </c>
      <c r="BB28" s="54">
        <v>913397.00147999998</v>
      </c>
      <c r="BC28" s="54">
        <v>1005937.4551799999</v>
      </c>
      <c r="BD28" s="54">
        <v>1100439.36326</v>
      </c>
      <c r="BE28" s="54">
        <v>97558.593530000013</v>
      </c>
      <c r="BF28" s="54">
        <v>186688.43482000002</v>
      </c>
      <c r="BG28" s="54">
        <v>283537.95643000002</v>
      </c>
      <c r="BH28" s="54">
        <v>375062.99761999998</v>
      </c>
      <c r="BI28" s="54">
        <v>472380.63144999999</v>
      </c>
      <c r="BJ28" s="54">
        <v>565383.83059999999</v>
      </c>
      <c r="BK28" s="54">
        <v>658821.80136999988</v>
      </c>
      <c r="BL28" s="54">
        <v>738554.49552999996</v>
      </c>
      <c r="BM28" s="54">
        <v>829467.78651999997</v>
      </c>
      <c r="BN28" s="54">
        <v>926663.4119699999</v>
      </c>
      <c r="BO28" s="54">
        <v>1016173.6754500002</v>
      </c>
      <c r="BP28" s="54">
        <v>1113562.091</v>
      </c>
      <c r="BQ28" s="54">
        <v>98811.449829999998</v>
      </c>
      <c r="BR28" s="54">
        <v>191746.26052999997</v>
      </c>
      <c r="BS28" s="54">
        <v>301996.54615999997</v>
      </c>
      <c r="BT28" s="54">
        <v>393046.16583999997</v>
      </c>
      <c r="BU28" s="54">
        <v>481066.12919999997</v>
      </c>
      <c r="BV28" s="54">
        <v>578583.53399999999</v>
      </c>
      <c r="BW28" s="54">
        <v>681610.03518999997</v>
      </c>
      <c r="BX28" s="54">
        <v>767759.18330000003</v>
      </c>
      <c r="BY28" s="54">
        <v>867993.80563000008</v>
      </c>
      <c r="BZ28" s="54">
        <v>974697.59238000005</v>
      </c>
      <c r="CA28" s="54">
        <v>1086396.34788</v>
      </c>
      <c r="CB28" s="54">
        <v>1197974.3522700001</v>
      </c>
      <c r="CC28" s="54">
        <v>98679.040479999996</v>
      </c>
      <c r="CD28" s="54">
        <v>198813.54227000001</v>
      </c>
      <c r="CE28" s="54">
        <v>317600.64999999997</v>
      </c>
      <c r="CF28" s="54">
        <v>420047.68099000002</v>
      </c>
      <c r="CG28" s="54">
        <v>527230.08625000005</v>
      </c>
      <c r="CH28" s="54">
        <v>637062.92547000002</v>
      </c>
      <c r="CI28" s="54">
        <v>738753.01379</v>
      </c>
      <c r="CJ28" s="54">
        <v>826447.23467999999</v>
      </c>
      <c r="CK28" s="54">
        <v>927186.46</v>
      </c>
      <c r="CL28" s="54">
        <v>1030211.7750300001</v>
      </c>
      <c r="CM28" s="54">
        <v>1143167.7400000002</v>
      </c>
      <c r="CN28" s="54">
        <v>1264170.08</v>
      </c>
      <c r="CO28" s="54">
        <v>105222.05</v>
      </c>
      <c r="CP28" s="54">
        <v>206854.56</v>
      </c>
      <c r="CQ28" s="54">
        <v>319877.08493999997</v>
      </c>
      <c r="CR28" s="54">
        <v>420211.32859000005</v>
      </c>
      <c r="CS28" s="54">
        <v>535284.49</v>
      </c>
      <c r="CT28" s="54">
        <v>646181.44000000018</v>
      </c>
      <c r="CU28" s="54">
        <v>749033.76</v>
      </c>
      <c r="CV28" s="54">
        <v>834477.75291000004</v>
      </c>
      <c r="CW28" s="54">
        <v>936068.1098199999</v>
      </c>
      <c r="CX28" s="54">
        <v>1044032.1275699999</v>
      </c>
      <c r="CY28" s="54">
        <v>1154146.83555</v>
      </c>
      <c r="CZ28" s="54">
        <v>1271199.4396799998</v>
      </c>
      <c r="DA28" s="54">
        <v>106386.45000000001</v>
      </c>
      <c r="DB28" s="54">
        <v>208924.33975000004</v>
      </c>
      <c r="DC28" s="54">
        <v>330221.86836999998</v>
      </c>
      <c r="DD28" s="54">
        <v>425013.54429000005</v>
      </c>
      <c r="DE28" s="54">
        <v>540861.76976000005</v>
      </c>
      <c r="DF28" s="54">
        <v>653854.52913000016</v>
      </c>
      <c r="DG28" s="54">
        <v>752843.93248000008</v>
      </c>
      <c r="DH28" s="54">
        <v>847637.74608000007</v>
      </c>
      <c r="DI28" s="54">
        <v>953021.76188000001</v>
      </c>
      <c r="DJ28" s="54">
        <v>1068657.7586400001</v>
      </c>
      <c r="DK28" s="54">
        <v>1183701.6653499999</v>
      </c>
      <c r="DL28" s="54">
        <v>1304197.9790999999</v>
      </c>
      <c r="DM28" s="54">
        <v>119304.03279</v>
      </c>
      <c r="DN28" s="54">
        <v>233329.03814000002</v>
      </c>
      <c r="DO28" s="54">
        <v>347088.49022000004</v>
      </c>
      <c r="DP28" s="54">
        <v>466306.51612999995</v>
      </c>
      <c r="DQ28" s="54">
        <v>587803.19999999995</v>
      </c>
      <c r="DR28" s="54">
        <v>702636.73096999992</v>
      </c>
      <c r="DS28" s="54">
        <v>816406.43559000001</v>
      </c>
      <c r="DT28" s="54">
        <v>911927.37843000004</v>
      </c>
      <c r="DU28" s="54">
        <v>1022760.99422</v>
      </c>
      <c r="DV28" s="54">
        <v>1154848.78926</v>
      </c>
      <c r="DW28" s="54">
        <v>1271148.75</v>
      </c>
      <c r="DX28" s="54">
        <v>1405873.0637500002</v>
      </c>
      <c r="DY28" s="54">
        <v>127095.79</v>
      </c>
      <c r="DZ28" s="54">
        <v>243645.88873000004</v>
      </c>
      <c r="EB28" s="54">
        <v>976376.6283000001</v>
      </c>
      <c r="EC28" s="54">
        <v>1043460.83666</v>
      </c>
      <c r="ED28" s="54">
        <v>1072288.1145899999</v>
      </c>
      <c r="EE28" s="54">
        <v>1076674.6363300001</v>
      </c>
      <c r="EF28" s="54">
        <v>1100439.36326</v>
      </c>
      <c r="EG28" s="54">
        <v>1113562.091</v>
      </c>
      <c r="EH28" s="54">
        <v>1197974.3522700001</v>
      </c>
      <c r="EI28" s="54">
        <v>1264170.08</v>
      </c>
      <c r="EJ28" s="54">
        <v>1271199.4396799998</v>
      </c>
      <c r="EK28" s="54">
        <v>1304197.9790999999</v>
      </c>
      <c r="EL28" s="54">
        <v>1405873.0637500002</v>
      </c>
      <c r="EN28" s="54">
        <v>972377.17530000012</v>
      </c>
      <c r="EO28" s="54">
        <v>1015815.0903800001</v>
      </c>
      <c r="EP28" s="54">
        <v>1044789.1915899999</v>
      </c>
      <c r="EQ28" s="54">
        <v>1059202.2073300001</v>
      </c>
      <c r="ER28" s="54">
        <v>1083231.5095800001</v>
      </c>
      <c r="ES28" s="28"/>
      <c r="ET28" s="28"/>
      <c r="EU28" s="28"/>
      <c r="EV28" s="28"/>
      <c r="EW28" s="28"/>
    </row>
    <row r="29" spans="1:153" ht="20.100000000000001" customHeight="1" x14ac:dyDescent="0.2">
      <c r="A29" s="62" t="s">
        <v>269</v>
      </c>
      <c r="B29" s="54">
        <v>74177.950999999986</v>
      </c>
      <c r="C29" s="54">
        <v>87155.48</v>
      </c>
      <c r="D29" s="54">
        <v>96448.888999999996</v>
      </c>
      <c r="E29" s="54">
        <v>108100.51</v>
      </c>
      <c r="F29" s="54">
        <v>120008.97</v>
      </c>
      <c r="G29" s="54">
        <v>131157.56</v>
      </c>
      <c r="H29" s="54">
        <v>145039.10999999999</v>
      </c>
      <c r="I29" s="54">
        <v>12944.380000000001</v>
      </c>
      <c r="J29" s="54">
        <v>24200.68</v>
      </c>
      <c r="K29" s="54">
        <v>38084.83</v>
      </c>
      <c r="L29" s="54">
        <v>51346.739999999991</v>
      </c>
      <c r="M29" s="54">
        <v>65836.12999999999</v>
      </c>
      <c r="N29" s="54">
        <v>79842.880000000005</v>
      </c>
      <c r="O29" s="54">
        <v>94391.66</v>
      </c>
      <c r="P29" s="54">
        <v>106296.74999999997</v>
      </c>
      <c r="Q29" s="54">
        <v>119280.91800000002</v>
      </c>
      <c r="R29" s="54">
        <v>132770.22</v>
      </c>
      <c r="S29" s="54">
        <v>146764.35999999999</v>
      </c>
      <c r="T29" s="54">
        <v>160070.84999999998</v>
      </c>
      <c r="U29" s="54">
        <v>12683.17</v>
      </c>
      <c r="V29" s="54">
        <v>26038.11</v>
      </c>
      <c r="W29" s="54">
        <v>40126.000000000007</v>
      </c>
      <c r="X29" s="54">
        <v>53267.88</v>
      </c>
      <c r="Y29" s="54">
        <v>67295.25</v>
      </c>
      <c r="Z29" s="54">
        <v>80496.780000000013</v>
      </c>
      <c r="AA29" s="54">
        <v>93104.41</v>
      </c>
      <c r="AB29" s="54">
        <v>105037.73</v>
      </c>
      <c r="AC29" s="54">
        <v>117271.11</v>
      </c>
      <c r="AD29" s="54">
        <v>130782.62000000001</v>
      </c>
      <c r="AE29" s="54">
        <v>143801.95699999999</v>
      </c>
      <c r="AF29" s="54">
        <v>156690.62</v>
      </c>
      <c r="AG29" s="54">
        <v>13102.04</v>
      </c>
      <c r="AH29" s="54">
        <v>25317.010000000002</v>
      </c>
      <c r="AI29" s="54">
        <v>39071.839999999997</v>
      </c>
      <c r="AJ29" s="54">
        <v>50631.649999999994</v>
      </c>
      <c r="AK29" s="54">
        <v>64466.23</v>
      </c>
      <c r="AL29" s="54">
        <v>77369.799999999988</v>
      </c>
      <c r="AM29" s="54">
        <v>89840.87</v>
      </c>
      <c r="AN29" s="54">
        <v>101485.62</v>
      </c>
      <c r="AO29" s="54">
        <v>112915.96</v>
      </c>
      <c r="AP29" s="54">
        <v>126299.34</v>
      </c>
      <c r="AQ29" s="54">
        <v>139840.01</v>
      </c>
      <c r="AR29" s="54">
        <v>153394.69</v>
      </c>
      <c r="AS29" s="54">
        <v>14304.77</v>
      </c>
      <c r="AT29" s="54">
        <v>26793.84</v>
      </c>
      <c r="AU29" s="54">
        <v>39918.479999999996</v>
      </c>
      <c r="AV29" s="54">
        <v>53101.67</v>
      </c>
      <c r="AW29" s="54">
        <v>67661.88</v>
      </c>
      <c r="AX29" s="54">
        <v>80374.37</v>
      </c>
      <c r="AY29" s="54">
        <v>94323.209999999992</v>
      </c>
      <c r="AZ29" s="54">
        <v>106549.42</v>
      </c>
      <c r="BA29" s="54">
        <v>118678.71999999999</v>
      </c>
      <c r="BB29" s="54">
        <v>133304.65</v>
      </c>
      <c r="BC29" s="54">
        <v>146018.79</v>
      </c>
      <c r="BD29" s="54">
        <v>159743.34999999998</v>
      </c>
      <c r="BE29" s="54">
        <v>14904.98</v>
      </c>
      <c r="BF29" s="54">
        <v>28099.71</v>
      </c>
      <c r="BG29" s="54">
        <v>41917.74</v>
      </c>
      <c r="BH29" s="54">
        <v>55513.239999999991</v>
      </c>
      <c r="BI29" s="54">
        <v>69795.98000000001</v>
      </c>
      <c r="BJ29" s="54">
        <v>82560.28</v>
      </c>
      <c r="BK29" s="54">
        <v>97244.02</v>
      </c>
      <c r="BL29" s="54">
        <v>109304.96000000001</v>
      </c>
      <c r="BM29" s="54">
        <v>122439.25000000001</v>
      </c>
      <c r="BN29" s="54">
        <v>136870.88</v>
      </c>
      <c r="BO29" s="54">
        <v>150023.03</v>
      </c>
      <c r="BP29" s="54">
        <v>164555.40000000002</v>
      </c>
      <c r="BQ29" s="54">
        <v>14642.99</v>
      </c>
      <c r="BR29" s="54">
        <v>28255.47</v>
      </c>
      <c r="BS29" s="54">
        <v>53876.95</v>
      </c>
      <c r="BT29" s="54">
        <v>68454.600000000006</v>
      </c>
      <c r="BU29" s="54">
        <v>84786.45</v>
      </c>
      <c r="BV29" s="54">
        <v>98936.76999999999</v>
      </c>
      <c r="BW29" s="54">
        <v>114828.48</v>
      </c>
      <c r="BX29" s="54">
        <v>129199.67999999999</v>
      </c>
      <c r="BY29" s="54">
        <v>144781.49</v>
      </c>
      <c r="BZ29" s="54">
        <v>159008.49</v>
      </c>
      <c r="CA29" s="54">
        <v>174427.48</v>
      </c>
      <c r="CB29" s="54">
        <v>190708.43</v>
      </c>
      <c r="CC29" s="54">
        <v>13437.989999999998</v>
      </c>
      <c r="CD29" s="54">
        <v>27437.37</v>
      </c>
      <c r="CE29" s="54">
        <v>43391.47</v>
      </c>
      <c r="CF29" s="54">
        <v>57745.380000000005</v>
      </c>
      <c r="CG29" s="54">
        <v>72660.7</v>
      </c>
      <c r="CH29" s="54">
        <v>87290.44</v>
      </c>
      <c r="CI29" s="54">
        <v>102855.6</v>
      </c>
      <c r="CJ29" s="54">
        <v>116663.47000000002</v>
      </c>
      <c r="CK29" s="54">
        <v>131015.04000000001</v>
      </c>
      <c r="CL29" s="54">
        <v>145546.01</v>
      </c>
      <c r="CM29" s="54">
        <v>162443.03</v>
      </c>
      <c r="CN29" s="54">
        <v>178950.99</v>
      </c>
      <c r="CO29" s="54">
        <v>14673.44</v>
      </c>
      <c r="CP29" s="54">
        <v>28206.25</v>
      </c>
      <c r="CQ29" s="54">
        <v>44958.950000000004</v>
      </c>
      <c r="CR29" s="54">
        <v>59192.91</v>
      </c>
      <c r="CS29" s="54">
        <v>76006.28</v>
      </c>
      <c r="CT29" s="54">
        <v>91371.35</v>
      </c>
      <c r="CU29" s="54">
        <v>106370.67000000001</v>
      </c>
      <c r="CV29" s="54">
        <v>121936.95999999999</v>
      </c>
      <c r="CW29" s="54">
        <v>136567.85</v>
      </c>
      <c r="CX29" s="54">
        <v>152179.51</v>
      </c>
      <c r="CY29" s="54">
        <v>170359.7</v>
      </c>
      <c r="CZ29" s="54">
        <v>187540.04</v>
      </c>
      <c r="DA29" s="54">
        <v>17084.03</v>
      </c>
      <c r="DB29" s="54">
        <v>32240.880000000001</v>
      </c>
      <c r="DC29" s="54">
        <v>50045.119999999995</v>
      </c>
      <c r="DD29" s="54">
        <v>65245.78</v>
      </c>
      <c r="DE29" s="54">
        <v>82981.100000000006</v>
      </c>
      <c r="DF29" s="54">
        <v>100078.88</v>
      </c>
      <c r="DG29" s="54">
        <v>116201.87999999999</v>
      </c>
      <c r="DH29" s="54">
        <v>131961.16</v>
      </c>
      <c r="DI29" s="54">
        <v>147763.97</v>
      </c>
      <c r="DJ29" s="54">
        <v>166065.57999999999</v>
      </c>
      <c r="DK29" s="54">
        <v>182874.16999999998</v>
      </c>
      <c r="DL29" s="54">
        <v>202742.69000000003</v>
      </c>
      <c r="DM29" s="54">
        <v>19328.23</v>
      </c>
      <c r="DN29" s="54">
        <v>36646.980000000003</v>
      </c>
      <c r="DO29" s="54">
        <v>53497.64</v>
      </c>
      <c r="DP29" s="54">
        <v>72049.600000000006</v>
      </c>
      <c r="DQ29" s="54">
        <v>90037.23</v>
      </c>
      <c r="DR29" s="54">
        <v>106674.74</v>
      </c>
      <c r="DS29" s="54">
        <v>124048.64</v>
      </c>
      <c r="DT29" s="54">
        <v>142971.74</v>
      </c>
      <c r="DU29" s="54">
        <v>160576.51</v>
      </c>
      <c r="DV29" s="54">
        <v>180411.29000000004</v>
      </c>
      <c r="DW29" s="54">
        <v>198004.22999999998</v>
      </c>
      <c r="DX29" s="54">
        <v>220325.16999999998</v>
      </c>
      <c r="DY29" s="54">
        <v>17881.239999999998</v>
      </c>
      <c r="DZ29" s="54">
        <v>35903.1</v>
      </c>
      <c r="EB29" s="54">
        <v>145039.10999999999</v>
      </c>
      <c r="EC29" s="54">
        <v>160070.84999999998</v>
      </c>
      <c r="ED29" s="54">
        <v>156690.62</v>
      </c>
      <c r="EE29" s="54">
        <v>153394.69</v>
      </c>
      <c r="EF29" s="54">
        <v>159743.34999999998</v>
      </c>
      <c r="EG29" s="54">
        <v>164555.40000000002</v>
      </c>
      <c r="EH29" s="54">
        <v>190708.43</v>
      </c>
      <c r="EI29" s="54">
        <v>178950.99</v>
      </c>
      <c r="EJ29" s="54">
        <v>187540.04</v>
      </c>
      <c r="EK29" s="54">
        <v>202742.69000000003</v>
      </c>
      <c r="EL29" s="54">
        <v>220325.16999999998</v>
      </c>
      <c r="EN29" s="54">
        <v>144506.23999999999</v>
      </c>
      <c r="EO29" s="54">
        <v>144838.39999999997</v>
      </c>
      <c r="EP29" s="54">
        <v>149260.15</v>
      </c>
      <c r="EQ29" s="54">
        <v>152048.14197</v>
      </c>
      <c r="ER29" s="54">
        <v>158972.78961999997</v>
      </c>
      <c r="ES29" s="28"/>
      <c r="ET29" s="28"/>
      <c r="EU29" s="28"/>
      <c r="EV29" s="28"/>
      <c r="EW29" s="28"/>
    </row>
    <row r="30" spans="1:153" ht="20.100000000000001" customHeight="1" thickBot="1" x14ac:dyDescent="0.25">
      <c r="A30" s="122" t="s">
        <v>128</v>
      </c>
      <c r="B30" s="121">
        <v>1049536.9148899999</v>
      </c>
      <c r="C30" s="121">
        <v>1237364.1183199999</v>
      </c>
      <c r="D30" s="121">
        <v>1386410.1506000003</v>
      </c>
      <c r="E30" s="121">
        <v>1551194.3412399997</v>
      </c>
      <c r="F30" s="121">
        <v>1725348.83127</v>
      </c>
      <c r="G30" s="121">
        <v>1901419.98325</v>
      </c>
      <c r="H30" s="121">
        <v>2088061.8906000003</v>
      </c>
      <c r="I30" s="121">
        <v>177619.87</v>
      </c>
      <c r="J30" s="121">
        <v>346835.03519999998</v>
      </c>
      <c r="K30" s="121">
        <v>548269.96</v>
      </c>
      <c r="L30" s="121">
        <v>744820.51000000013</v>
      </c>
      <c r="M30" s="121">
        <v>939014.95281000005</v>
      </c>
      <c r="N30" s="121">
        <v>1155687.5443699998</v>
      </c>
      <c r="O30" s="121">
        <v>1348736.9476800002</v>
      </c>
      <c r="P30" s="121">
        <v>1516096.7485099998</v>
      </c>
      <c r="Q30" s="121">
        <v>1700225.3200000003</v>
      </c>
      <c r="R30" s="121">
        <v>1898633.8499999999</v>
      </c>
      <c r="S30" s="121">
        <v>2101375.69</v>
      </c>
      <c r="T30" s="121">
        <v>2309318.4399999995</v>
      </c>
      <c r="U30" s="121">
        <v>185506.29</v>
      </c>
      <c r="V30" s="121">
        <v>394543.67000000004</v>
      </c>
      <c r="W30" s="121">
        <v>602746.07999999996</v>
      </c>
      <c r="X30" s="121">
        <v>811351.69</v>
      </c>
      <c r="Y30" s="121">
        <v>1010755.47</v>
      </c>
      <c r="Z30" s="121">
        <v>1224561.1000000001</v>
      </c>
      <c r="AA30" s="121">
        <v>1431976.68</v>
      </c>
      <c r="AB30" s="121">
        <v>1614802.21</v>
      </c>
      <c r="AC30" s="121">
        <v>1808888.594</v>
      </c>
      <c r="AD30" s="121">
        <v>2000967.4999999998</v>
      </c>
      <c r="AE30" s="121">
        <v>2213355.2800000003</v>
      </c>
      <c r="AF30" s="121">
        <v>2428849.7800000003</v>
      </c>
      <c r="AG30" s="121">
        <v>192412.33</v>
      </c>
      <c r="AH30" s="121">
        <v>382270.8</v>
      </c>
      <c r="AI30" s="121">
        <v>598871.63</v>
      </c>
      <c r="AJ30" s="121">
        <v>794577.19</v>
      </c>
      <c r="AK30" s="121">
        <v>1011186.15</v>
      </c>
      <c r="AL30" s="121">
        <v>1237880.8500000001</v>
      </c>
      <c r="AM30" s="121">
        <v>1444468.75</v>
      </c>
      <c r="AN30" s="121">
        <v>1639956.8800000001</v>
      </c>
      <c r="AO30" s="121">
        <v>1837185.8900000001</v>
      </c>
      <c r="AP30" s="121">
        <v>2035507.3900000001</v>
      </c>
      <c r="AQ30" s="121">
        <v>2261034.5499999998</v>
      </c>
      <c r="AR30" s="121">
        <v>2479555.66</v>
      </c>
      <c r="AS30" s="121">
        <v>211078.93</v>
      </c>
      <c r="AT30" s="121">
        <v>412366.49</v>
      </c>
      <c r="AU30" s="121">
        <v>632002.46</v>
      </c>
      <c r="AV30" s="121">
        <v>846110.5</v>
      </c>
      <c r="AW30" s="121">
        <v>1070443.45</v>
      </c>
      <c r="AX30" s="121">
        <v>1298332.4099999999</v>
      </c>
      <c r="AY30" s="121">
        <v>1517312.56</v>
      </c>
      <c r="AZ30" s="121">
        <v>1728311.55</v>
      </c>
      <c r="BA30" s="121">
        <v>1924021.57</v>
      </c>
      <c r="BB30" s="121">
        <v>2152645.89</v>
      </c>
      <c r="BC30" s="121">
        <v>2391456.44</v>
      </c>
      <c r="BD30" s="121">
        <v>2624902.1999999997</v>
      </c>
      <c r="BE30" s="121">
        <v>225193.45</v>
      </c>
      <c r="BF30" s="121">
        <v>434000.3</v>
      </c>
      <c r="BG30" s="121">
        <v>661500.91</v>
      </c>
      <c r="BH30" s="121">
        <v>908739.21</v>
      </c>
      <c r="BI30" s="121">
        <v>1149684.56</v>
      </c>
      <c r="BJ30" s="121">
        <v>1372423.35</v>
      </c>
      <c r="BK30" s="121">
        <v>1613145.2000000002</v>
      </c>
      <c r="BL30" s="121">
        <v>1826912.5</v>
      </c>
      <c r="BM30" s="121">
        <v>2035040.8199999998</v>
      </c>
      <c r="BN30" s="121">
        <v>2269785.9900000002</v>
      </c>
      <c r="BO30" s="121">
        <v>2493911.75</v>
      </c>
      <c r="BP30" s="121">
        <v>2757404.12</v>
      </c>
      <c r="BQ30" s="121">
        <v>250113.01</v>
      </c>
      <c r="BR30" s="121">
        <v>468688.51999999996</v>
      </c>
      <c r="BS30" s="121">
        <v>726733.25</v>
      </c>
      <c r="BT30" s="121">
        <v>989476.4</v>
      </c>
      <c r="BU30" s="121">
        <v>1209602.04</v>
      </c>
      <c r="BV30" s="121">
        <v>1453940.68</v>
      </c>
      <c r="BW30" s="121">
        <v>1717052.36</v>
      </c>
      <c r="BX30" s="121">
        <v>1944893.3900000001</v>
      </c>
      <c r="BY30" s="121">
        <v>2200353.4699999997</v>
      </c>
      <c r="BZ30" s="121">
        <v>2446561.75</v>
      </c>
      <c r="CA30" s="121">
        <v>2693844.67</v>
      </c>
      <c r="CB30" s="121">
        <v>2960469.46</v>
      </c>
      <c r="CC30" s="121">
        <v>238820.93</v>
      </c>
      <c r="CD30" s="121">
        <v>481071.04000000004</v>
      </c>
      <c r="CE30" s="121">
        <v>732749.18</v>
      </c>
      <c r="CF30" s="121">
        <v>983476.99</v>
      </c>
      <c r="CG30" s="121">
        <v>1235898.43</v>
      </c>
      <c r="CH30" s="121">
        <v>1497075.75</v>
      </c>
      <c r="CI30" s="121">
        <v>1757687.8399999999</v>
      </c>
      <c r="CJ30" s="121">
        <v>1986305.94</v>
      </c>
      <c r="CK30" s="121">
        <v>2225190.1</v>
      </c>
      <c r="CL30" s="121">
        <v>2477962.89</v>
      </c>
      <c r="CM30" s="121">
        <v>2749391.6900000004</v>
      </c>
      <c r="CN30" s="121">
        <v>3038485.45</v>
      </c>
      <c r="CO30" s="121">
        <v>256505.37</v>
      </c>
      <c r="CP30" s="121">
        <v>506487.64</v>
      </c>
      <c r="CQ30" s="121">
        <v>784179.98</v>
      </c>
      <c r="CR30" s="121">
        <v>1034506.1100000001</v>
      </c>
      <c r="CS30" s="121">
        <v>1311587.7599999998</v>
      </c>
      <c r="CT30" s="121">
        <v>1580034.79</v>
      </c>
      <c r="CU30" s="121">
        <v>1850589.8000000003</v>
      </c>
      <c r="CV30" s="121">
        <v>2108717.5999999996</v>
      </c>
      <c r="CW30" s="121">
        <v>2362888.2200000002</v>
      </c>
      <c r="CX30" s="121">
        <v>2611479.77</v>
      </c>
      <c r="CY30" s="121">
        <v>2905807.1399999997</v>
      </c>
      <c r="CZ30" s="121">
        <v>3183044.62</v>
      </c>
      <c r="DA30" s="121">
        <v>279305.78999999998</v>
      </c>
      <c r="DB30" s="121">
        <v>553459.14</v>
      </c>
      <c r="DC30" s="121">
        <v>845767.47</v>
      </c>
      <c r="DD30" s="121">
        <v>1105890.6000000001</v>
      </c>
      <c r="DE30" s="121">
        <v>1410749.35</v>
      </c>
      <c r="DF30" s="121">
        <v>1705377.93</v>
      </c>
      <c r="DG30" s="121">
        <v>1984388.94</v>
      </c>
      <c r="DH30" s="121">
        <v>2266012.1999999997</v>
      </c>
      <c r="DI30" s="121">
        <v>2529958.21</v>
      </c>
      <c r="DJ30" s="121">
        <v>2810917.02</v>
      </c>
      <c r="DK30" s="121">
        <v>3116996.41</v>
      </c>
      <c r="DL30" s="121">
        <v>3416139.97</v>
      </c>
      <c r="DM30" s="121">
        <v>286426.65000000002</v>
      </c>
      <c r="DN30" s="121">
        <v>584659.51</v>
      </c>
      <c r="DO30" s="121">
        <v>882257.9800000001</v>
      </c>
      <c r="DP30" s="121">
        <v>1179174.25</v>
      </c>
      <c r="DQ30" s="121">
        <v>1537074.47</v>
      </c>
      <c r="DR30" s="121">
        <v>1829320.6800000002</v>
      </c>
      <c r="DS30" s="121">
        <v>2180783.6100000003</v>
      </c>
      <c r="DT30" s="121">
        <v>2467221.8200000003</v>
      </c>
      <c r="DU30" s="121">
        <v>2748067.19</v>
      </c>
      <c r="DV30" s="121">
        <v>3080105.8899999997</v>
      </c>
      <c r="DW30" s="121">
        <v>3397685.98</v>
      </c>
      <c r="DX30" s="121">
        <v>3753794.0600000005</v>
      </c>
      <c r="DY30" s="121">
        <v>334920.47000000003</v>
      </c>
      <c r="DZ30" s="121">
        <v>664171.48</v>
      </c>
      <c r="EB30" s="121">
        <v>2088061.8906000003</v>
      </c>
      <c r="EC30" s="121">
        <v>2309318.4399999995</v>
      </c>
      <c r="ED30" s="121">
        <v>2428849.7800000003</v>
      </c>
      <c r="EE30" s="121">
        <v>2479555.66</v>
      </c>
      <c r="EF30" s="121">
        <v>2624902.1999999997</v>
      </c>
      <c r="EG30" s="121">
        <v>2757404.12</v>
      </c>
      <c r="EH30" s="121">
        <v>2960469.46</v>
      </c>
      <c r="EI30" s="121">
        <v>3038485.45</v>
      </c>
      <c r="EJ30" s="121">
        <v>3183044.62</v>
      </c>
      <c r="EK30" s="121">
        <v>3416139.97</v>
      </c>
      <c r="EL30" s="121">
        <v>3753794.0600000005</v>
      </c>
      <c r="EN30" s="121">
        <v>2073259.7803898645</v>
      </c>
      <c r="EO30" s="121">
        <v>2171597.6585299997</v>
      </c>
      <c r="EP30" s="121">
        <v>2343453.1500000004</v>
      </c>
      <c r="EQ30" s="121">
        <v>2445365.8600000003</v>
      </c>
      <c r="ER30" s="121">
        <v>2614682.17</v>
      </c>
      <c r="ES30" s="28"/>
      <c r="ET30" s="28"/>
      <c r="EU30" s="28"/>
      <c r="EV30" s="28"/>
      <c r="EW30" s="28"/>
    </row>
    <row r="32" spans="1:153" ht="15" x14ac:dyDescent="0.25">
      <c r="A32" s="33" t="s">
        <v>49</v>
      </c>
    </row>
    <row r="33" spans="2:148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</row>
    <row r="34" spans="2:148" x14ac:dyDescent="0.2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</row>
    <row r="35" spans="2:148" x14ac:dyDescent="0.2">
      <c r="CZ35" s="28"/>
    </row>
    <row r="36" spans="2:148" x14ac:dyDescent="0.2">
      <c r="CZ36" s="28"/>
    </row>
    <row r="37" spans="2:148" x14ac:dyDescent="0.2">
      <c r="CZ37" s="28"/>
    </row>
    <row r="38" spans="2:148" x14ac:dyDescent="0.2">
      <c r="CZ38" s="28"/>
    </row>
    <row r="39" spans="2:148" x14ac:dyDescent="0.2">
      <c r="CZ39" s="28"/>
    </row>
  </sheetData>
  <sheetProtection selectLockedCells="1"/>
  <hyperlinks>
    <hyperlink ref="A32" location="'Notas aclaratorias'!A1" display="*Ver Notas Aclaratorias" xr:uid="{00000000-0004-0000-0800-000000000000}"/>
    <hyperlink ref="A2" location="Indice!A1" display="Índice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Central de publicaciones de HACIENDA (CDI)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115</Value>
      <Value>123</Value>
      <Value>46</Value>
      <Value>61</Value>
    </MinhacCategoriasPorOrganigrama>
    <MinhacFechaInfo xmlns="25d85ab0-3809-4eca-a8fb-a26131ff49e9">2025-04-21T22:00:00+00:00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176</Value>
      <Value>177</Value>
      <Value>206</Value>
      <Value>30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BAEDAA93-28D3-4331-825B-27F71EF7E96D}"/>
</file>

<file path=customXml/itemProps2.xml><?xml version="1.0" encoding="utf-8"?>
<ds:datastoreItem xmlns:ds="http://schemas.openxmlformats.org/officeDocument/2006/customXml" ds:itemID="{0E12F30D-ADB0-44A9-BA77-3600E3EFBAEE}"/>
</file>

<file path=customXml/itemProps3.xml><?xml version="1.0" encoding="utf-8"?>
<ds:datastoreItem xmlns:ds="http://schemas.openxmlformats.org/officeDocument/2006/customXml" ds:itemID="{82A82AD9-D3FA-4C5D-8938-483BCB2ADB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Indice</vt:lpstr>
      <vt:lpstr>Tabla 0</vt:lpstr>
      <vt:lpstr>Tabla 1v</vt:lpstr>
      <vt:lpstr>Tabla 1t</vt:lpstr>
      <vt:lpstr>Tabla 2v</vt:lpstr>
      <vt:lpstr>Tabla 2t</vt:lpstr>
      <vt:lpstr>Tabla 3v</vt:lpstr>
      <vt:lpstr>Tabla 3t</vt:lpstr>
      <vt:lpstr>Tabla 4v</vt:lpstr>
      <vt:lpstr>Tabla 4t</vt:lpstr>
      <vt:lpstr>Nota metodologica</vt:lpstr>
      <vt:lpstr>Notas aclaratorias</vt:lpstr>
      <vt:lpstr>Indice!Área_de_impresión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 Farmacéutico y Sanitario</dc:title>
  <dc:creator>SGCIEF</dc:creator>
  <cp:lastModifiedBy>López Sobrado, Patricia</cp:lastModifiedBy>
  <cp:lastPrinted>2016-02-26T09:29:52Z</cp:lastPrinted>
  <dcterms:created xsi:type="dcterms:W3CDTF">2014-11-10T12:12:43Z</dcterms:created>
  <dcterms:modified xsi:type="dcterms:W3CDTF">2025-04-16T08:50:43Z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</Properties>
</file>