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vier\Desktop\PROTECCION DE DATOS 29-07-2022\Rat agrupado publicar\AÑO 2022\8. AGOSTO\"/>
    </mc:Choice>
  </mc:AlternateContent>
  <bookViews>
    <workbookView xWindow="0" yWindow="0" windowWidth="20490" windowHeight="7545" tabRatio="906"/>
  </bookViews>
  <sheets>
    <sheet name="INDICE POR RESPONSABLES " sheetId="113" r:id="rId1"/>
    <sheet name="INDICE ACTIVIDADES TRATAMIENTO" sheetId="112" r:id="rId2"/>
    <sheet name="SGFAL" sheetId="99" r:id="rId3"/>
    <sheet name="DG DE LA FUNCIÓN PÚBLICA" sheetId="111" r:id="rId4"/>
    <sheet name="INSTITUTO EVALUACION POL PUBLI " sheetId="115" r:id="rId5"/>
    <sheet name="SG DE RELACIONES CON OTRAS ADMI" sheetId="110" r:id="rId6"/>
    <sheet name="DG DE LA GOBERNANZA PÚBLICA" sheetId="109" r:id="rId7"/>
    <sheet name="SG DE REG LOS ALTOS CARGOS" sheetId="108" r:id="rId8"/>
    <sheet name="SG DE REG INCOMPATIBILIDADES" sheetId="107" r:id="rId9"/>
    <sheet name="SECRETA GENERAL FUNCIÓN PÚBLICA" sheetId="106" r:id="rId10"/>
    <sheet name="GABINETE DE LA MINISTRA" sheetId="1" r:id="rId11"/>
    <sheet name="DIRECCIÓN GENERAL DEL CATASTRO" sheetId="27" r:id="rId12"/>
    <sheet name="DIRECCIÓN GENERAL TRIBUTOS" sheetId="29" r:id="rId13"/>
    <sheet name="TRIBUNAL ECONOMICO ADMINISTRATI" sheetId="30" r:id="rId14"/>
    <sheet name="SECRETARÍA GEN FONDOS EUROPEOS" sheetId="105" r:id="rId15"/>
    <sheet name="SECRETARIA GENERAL TÉCNICA" sheetId="31" r:id="rId16"/>
    <sheet name="OFICINA PRESUPUESTARIA" sheetId="32" r:id="rId17"/>
    <sheet name="SGC CONTRATACION ELECTRONICA" sheetId="34" r:id="rId18"/>
    <sheet name="SGC DE EDIFICACIONES ADMINISTRA" sheetId="55" r:id="rId19"/>
    <sheet name="DGPE SECRETARIA GENERAL" sheetId="56" r:id="rId20"/>
    <sheet name="SG DE EMPRESAS Y PARTICI ESTATA" sheetId="57" r:id="rId21"/>
    <sheet name="SECRETARÍA JUNTA CONSULTIVA CON" sheetId="58" r:id="rId22"/>
    <sheet name="SG DE CLASIFICACION DE CONTRATI" sheetId="59" r:id="rId23"/>
    <sheet name="DG PATRIMONIO ESTADO" sheetId="35" r:id="rId24"/>
    <sheet name="SG DE RECURSOS HUMANOS" sheetId="36" r:id="rId25"/>
    <sheet name="DG DE RACIO Y CENTRA CONTRATACI" sheetId="37" r:id="rId26"/>
    <sheet name="DELEGACIONES DE ECOMIA Y HACIEN" sheetId="38" r:id="rId27"/>
    <sheet name="DPTO DE SERVICIOS Y COORDINA TE" sheetId="39" r:id="rId28"/>
    <sheet name="OFICIALÍA MAYOR" sheetId="40" r:id="rId29"/>
    <sheet name="TRIBUNAL ADMINISTRATIVO CENTRAL" sheetId="41" r:id="rId30"/>
    <sheet name="GABINETE SECRETARIA DE ESTADO" sheetId="42" r:id="rId31"/>
    <sheet name="SG ORG PLANI Y GESTION RECURSOS" sheetId="80" r:id="rId32"/>
    <sheet name="DG COSTES PERSONAL " sheetId="90" r:id="rId33"/>
    <sheet name="SG ORDENACION NORMATIVA Y RECUR" sheetId="104" r:id="rId34"/>
    <sheet name="DG DE FONDOS EUROPEOS" sheetId="78" r:id="rId35"/>
    <sheet name="SG DE INCENTIVOS REGIONALES" sheetId="79" r:id="rId36"/>
    <sheet name="SG DE INSPECCIÓN Y CONTROL" sheetId="81" r:id="rId37"/>
    <sheet name="SG DE FONDO EUROPEO DE DESARROL" sheetId="82" r:id="rId38"/>
    <sheet name="SG DE COOPERACIÓN TERRITORIAL" sheetId="83" r:id="rId39"/>
    <sheet name="SG DE PROGRAMACIÓN Y EVALUACIÓN" sheetId="84" r:id="rId40"/>
    <sheet name="SG DE ESTUDIOS Y COORDINACIÓN" sheetId="85" r:id="rId41"/>
    <sheet name="ABOGACIA DEL ESTADO" sheetId="102" r:id="rId42"/>
    <sheet name="SG DE INTERVENCION Y FISCALIZAC" sheetId="86" r:id="rId43"/>
    <sheet name="SG ORG PLANIF Y GESTIO DE RECUR" sheetId="87" r:id="rId44"/>
    <sheet name="SERVICIO NACIONAL ANTIFRAUDE" sheetId="97" r:id="rId45"/>
    <sheet name="ONA" sheetId="91" r:id="rId46"/>
    <sheet name="OFICINA NACIONAL DE CONTABILIDA" sheetId="88" r:id="rId47"/>
    <sheet name="OFICINA INFORMÁTICA PRESUPUESTA" sheetId="89" r:id="rId48"/>
    <sheet name="OIP-CATEG" sheetId="95" r:id="rId49"/>
    <sheet name="INSPECCIÓN GENERAL DE SERVICIOS" sheetId="33" r:id="rId50"/>
    <sheet name="IGS-CATEG" sheetId="94" r:id="rId51"/>
  </sheets>
  <definedNames>
    <definedName name="_xlnm._FilterDatabase" localSheetId="1" hidden="1">'INDICE ACTIVIDADES TRATAMIENTO'!$A$4:$B$200</definedName>
    <definedName name="_xlnm.Print_Area" localSheetId="41">'ABOGACIA DEL ESTADO'!$A$1:$J$3</definedName>
    <definedName name="_xlnm.Print_Area" localSheetId="26">'DELEGACIONES DE ECOMIA Y HACIEN'!$A$1:$J$6</definedName>
    <definedName name="_xlnm.Print_Area" localSheetId="32">'DG COSTES PERSONAL '!$A$1:$J$5</definedName>
    <definedName name="_xlnm.Print_Area" localSheetId="34">'DG DE FONDOS EUROPEOS'!$A$1:$J$4</definedName>
    <definedName name="_xlnm.Print_Area" localSheetId="25">'DG DE RACIO Y CENTRA CONTRATACI'!$A$1:$J$16</definedName>
    <definedName name="_xlnm.Print_Area" localSheetId="23">'DG PATRIMONIO ESTADO'!$A$1:$J$9</definedName>
    <definedName name="_xlnm.Print_Area" localSheetId="19">'DGPE SECRETARIA GENERAL'!$A$1:$J$4</definedName>
    <definedName name="_xlnm.Print_Area" localSheetId="27">'DPTO DE SERVICIOS Y COORDINA TE'!$A$1:$J$3</definedName>
    <definedName name="_xlnm.Print_Area" localSheetId="30">'GABINETE SECRETARIA DE ESTADO'!$A$1:$J$4</definedName>
    <definedName name="_xlnm.Print_Area" localSheetId="1">'INDICE ACTIVIDADES TRATAMIENTO'!$A$1:$B$199</definedName>
    <definedName name="_xlnm.Print_Area" localSheetId="0">'INDICE POR RESPONSABLES '!$A$1:$B$48</definedName>
    <definedName name="_xlnm.Print_Area" localSheetId="28">'OFICIALÍA MAYOR'!$A$1:$J$7</definedName>
    <definedName name="_xlnm.Print_Area" localSheetId="47">'OFICINA INFORMÁTICA PRESUPUESTA'!$A$1:$J$3</definedName>
    <definedName name="_xlnm.Print_Area" localSheetId="46">'OFICINA NACIONAL DE CONTABILIDA'!$A$1:$J$7</definedName>
    <definedName name="_xlnm.Print_Area" localSheetId="45">ONA!$A$1:$J$6</definedName>
    <definedName name="_xlnm.Print_Area" localSheetId="14">'SECRETARÍA GEN FONDOS EUROPEOS'!#REF!</definedName>
    <definedName name="_xlnm.Print_Area" localSheetId="15">'SECRETARIA GENERAL TÉCNICA'!$A$1:$J$24</definedName>
    <definedName name="_xlnm.Print_Area" localSheetId="21">'SECRETARÍA JUNTA CONSULTIVA CON'!$A$1:$J$3</definedName>
    <definedName name="_xlnm.Print_Area" localSheetId="22">'SG DE CLASIFICACION DE CONTRATI'!$A$1:$J$6</definedName>
    <definedName name="_xlnm.Print_Area" localSheetId="38">'SG DE COOPERACIÓN TERRITORIAL'!$A$1:$J$4</definedName>
    <definedName name="_xlnm.Print_Area" localSheetId="20">'SG DE EMPRESAS Y PARTICI ESTATA'!$A$1:$J$5</definedName>
    <definedName name="_xlnm.Print_Area" localSheetId="40">'SG DE ESTUDIOS Y COORDINACIÓN'!$A$1:$J$3</definedName>
    <definedName name="_xlnm.Print_Area" localSheetId="37">'SG DE FONDO EUROPEO DE DESARROL'!$A$1:$J$6</definedName>
    <definedName name="_xlnm.Print_Area" localSheetId="35">'SG DE INCENTIVOS REGIONALES'!$A$1:$J$4</definedName>
    <definedName name="_xlnm.Print_Area" localSheetId="36">'SG DE INSPECCIÓN Y CONTROL'!$A$1:$J$3</definedName>
    <definedName name="_xlnm.Print_Area" localSheetId="42">'SG DE INTERVENCION Y FISCALIZAC'!$A$1:$J$4</definedName>
    <definedName name="_xlnm.Print_Area" localSheetId="39">'SG DE PROGRAMACIÓN Y EVALUACIÓN'!$A$1:$J$3</definedName>
    <definedName name="_xlnm.Print_Area" localSheetId="24">'SG DE RECURSOS HUMANOS'!$A$1:$J$17</definedName>
    <definedName name="_xlnm.Print_Area" localSheetId="33">'SG ORDENACION NORMATIVA Y RECUR'!$A$1:$J$3</definedName>
    <definedName name="_xlnm.Print_Area" localSheetId="31">'SG ORG PLANI Y GESTION RECURSOS'!$A$1:$J$4</definedName>
    <definedName name="_xlnm.Print_Area" localSheetId="43">'SG ORG PLANIF Y GESTIO DE RECUR'!$A$1:$J$5</definedName>
    <definedName name="_xlnm.Print_Area" localSheetId="18">'SGC DE EDIFICACIONES ADMINISTRA'!$A$1:$J$3</definedName>
    <definedName name="_xlnm.Print_Area" localSheetId="29">'TRIBUNAL ADMINISTRATIVO CENTRAL'!$A$1:$J$10</definedName>
    <definedName name="Print_Area" localSheetId="41">'ABOGACIA DEL ESTADO'!$A$1:$J$3</definedName>
    <definedName name="Print_Area" localSheetId="26">'DELEGACIONES DE ECOMIA Y HACIEN'!$A$1:$J$6</definedName>
    <definedName name="Print_Area" localSheetId="32">'DG COSTES PERSONAL '!$A$1:$J$5</definedName>
    <definedName name="Print_Area" localSheetId="34">'DG DE FONDOS EUROPEOS'!$A$1:$J$4</definedName>
    <definedName name="Print_Area" localSheetId="25">'DG DE RACIO Y CENTRA CONTRATACI'!$A$1:$J$16</definedName>
    <definedName name="Print_Area" localSheetId="23">'DG PATRIMONIO ESTADO'!$A$1:$J$9</definedName>
    <definedName name="Print_Area" localSheetId="19">'DGPE SECRETARIA GENERAL'!$A$1:$J$4</definedName>
    <definedName name="Print_Area" localSheetId="27">'DPTO DE SERVICIOS Y COORDINA TE'!$A$1:$J$3</definedName>
    <definedName name="Print_Area" localSheetId="30">'GABINETE SECRETARIA DE ESTADO'!$A$1:$J$4</definedName>
    <definedName name="Print_Area" localSheetId="28">'OFICIALÍA MAYOR'!$A$1:$J$7</definedName>
    <definedName name="Print_Area" localSheetId="47">'OFICINA INFORMÁTICA PRESUPUESTA'!$A$1:$J$3</definedName>
    <definedName name="Print_Area" localSheetId="46">'OFICINA NACIONAL DE CONTABILIDA'!$A$1:$J$7</definedName>
    <definedName name="Print_Area" localSheetId="45">ONA!$A$1:$J$4</definedName>
    <definedName name="Print_Area" localSheetId="21">'SECRETARÍA JUNTA CONSULTIVA CON'!$A$1:$J$3</definedName>
    <definedName name="Print_Area" localSheetId="22">'SG DE CLASIFICACION DE CONTRATI'!$A$1:$J$6</definedName>
    <definedName name="Print_Area" localSheetId="38">'SG DE COOPERACIÓN TERRITORIAL'!$A$1:$J$4</definedName>
    <definedName name="Print_Area" localSheetId="20">'SG DE EMPRESAS Y PARTICI ESTATA'!$A$1:$J$5</definedName>
    <definedName name="Print_Area" localSheetId="40">'SG DE ESTUDIOS Y COORDINACIÓN'!$A$1:$J$3</definedName>
    <definedName name="Print_Area" localSheetId="37">'SG DE FONDO EUROPEO DE DESARROL'!$A$1:$J$5</definedName>
    <definedName name="Print_Area" localSheetId="35">'SG DE INCENTIVOS REGIONALES'!$A$1:$J$4</definedName>
    <definedName name="Print_Area" localSheetId="36">'SG DE INSPECCIÓN Y CONTROL'!$A$1:$J$3</definedName>
    <definedName name="Print_Area" localSheetId="42">'SG DE INTERVENCION Y FISCALIZAC'!$A$1:$J$3</definedName>
    <definedName name="Print_Area" localSheetId="39">'SG DE PROGRAMACIÓN Y EVALUACIÓN'!$A$1:$J$3</definedName>
    <definedName name="Print_Area" localSheetId="24">'SG DE RECURSOS HUMANOS'!$A$1:$J$16</definedName>
    <definedName name="Print_Area" localSheetId="33">'SG ORDENACION NORMATIVA Y RECUR'!$A$1:$J$3</definedName>
    <definedName name="Print_Area" localSheetId="31">'SG ORG PLANI Y GESTION RECURSOS'!$A$1:$J$4</definedName>
    <definedName name="Print_Area" localSheetId="43">'SG ORG PLANIF Y GESTIO DE RECUR'!$A$1:$J$3</definedName>
    <definedName name="Print_Area" localSheetId="18">'SGC DE EDIFICACIONES ADMINISTRA'!$A$1:$J$3</definedName>
    <definedName name="Print_Area" localSheetId="29">'TRIBUNAL ADMINISTRATIVO CENTRAL'!$A$1:$J$10</definedName>
  </definedNames>
  <calcPr calcId="191029"/>
</workbook>
</file>

<file path=xl/calcChain.xml><?xml version="1.0" encoding="utf-8"?>
<calcChain xmlns="http://schemas.openxmlformats.org/spreadsheetml/2006/main">
  <c r="E29" i="113" l="1"/>
  <c r="E10" i="113"/>
  <c r="E5" i="113"/>
  <c r="A17" i="27" l="1"/>
  <c r="A16" i="27"/>
  <c r="A15" i="27"/>
  <c r="A14" i="27"/>
</calcChain>
</file>

<file path=xl/sharedStrings.xml><?xml version="1.0" encoding="utf-8"?>
<sst xmlns="http://schemas.openxmlformats.org/spreadsheetml/2006/main" count="2978" uniqueCount="1321">
  <si>
    <t>DENOMINACIÓN DEL TRATAMIENTO</t>
  </si>
  <si>
    <t>Atención a la ciudadanía</t>
  </si>
  <si>
    <t xml:space="preserve">Envío de información Institucional </t>
  </si>
  <si>
    <t>SIGECA</t>
  </si>
  <si>
    <t>Gestión del patrimonio inmobiliario</t>
  </si>
  <si>
    <t>Gestión de recursos humanos</t>
  </si>
  <si>
    <t xml:space="preserve">Gestion económica </t>
  </si>
  <si>
    <t>Gestion de documentación empresas públicas GRUPO PATRIMONIO</t>
  </si>
  <si>
    <t>Relación de empresas del grupo patrimonio (datos básicos publicados en la página Web)</t>
  </si>
  <si>
    <t xml:space="preserve">Control y seguimiento de los contratos y remuneraciones del personal directivo de las empresas del Grupo Patrimonio </t>
  </si>
  <si>
    <t>Prohibición de contratar con el sector público</t>
  </si>
  <si>
    <t>Gestión del Registro  Contratos  del Sector Público.</t>
  </si>
  <si>
    <t xml:space="preserve">Gestión de solicitudes de clasificación de empresas
</t>
  </si>
  <si>
    <t xml:space="preserve">Gestión  del Registro Oficial de Licitadores y Empresas Clasificadas del Sector Público </t>
  </si>
  <si>
    <t>Publicidad de empresas clasificadas</t>
  </si>
  <si>
    <t>Gestión de nómina</t>
  </si>
  <si>
    <t>Gestión del Plan de Pensiones</t>
  </si>
  <si>
    <t>Gestión de las Ayudas de Acción Social</t>
  </si>
  <si>
    <t>Reconocimientos médicos</t>
  </si>
  <si>
    <t>Gestión de personal</t>
  </si>
  <si>
    <t>Gestión de prevención de riesgos laborales</t>
  </si>
  <si>
    <t>Control horario</t>
  </si>
  <si>
    <t>Gestión de los cursos de formación</t>
  </si>
  <si>
    <t>Gestión de las becas de fomento de la promoción interna</t>
  </si>
  <si>
    <t>Gestión de las plazas de guardería</t>
  </si>
  <si>
    <t>Gestión de concursos, LD y procesos selectivos</t>
  </si>
  <si>
    <t>Gestión de solicitudes, reclamaciones y recursos en materia de RRHH</t>
  </si>
  <si>
    <t>Gestión de fichero de representantes laborales</t>
  </si>
  <si>
    <t>Gestión de solicitudes de la LTAIBG en materia de RRHH</t>
  </si>
  <si>
    <t>Seguridad en las Delegaciones de Economía y Hacienda</t>
  </si>
  <si>
    <t>Gestión de RRHH en las DEH</t>
  </si>
  <si>
    <t>Viajes oficiales</t>
  </si>
  <si>
    <t>Control de accesos</t>
  </si>
  <si>
    <t>Videovigilancia</t>
  </si>
  <si>
    <t>Gestión económica e inmuebles</t>
  </si>
  <si>
    <t>Registro</t>
  </si>
  <si>
    <t>Reconocimiento previo de firmas</t>
  </si>
  <si>
    <t>Gestión de bienes inmuebles de la Administración General del Estado</t>
  </si>
  <si>
    <t>Préstamos concedidos por la Administración General del Estado</t>
  </si>
  <si>
    <t>Registro Contable de Facturas</t>
  </si>
  <si>
    <t>Comunicación a la Habilitación del complemento de productividad del Gabinete</t>
  </si>
  <si>
    <t>Actuaciones relativas a la comprobación material de la inversión.</t>
  </si>
  <si>
    <t>Seguimiento de las incidencias relacionadas  con el cumplimiento de la jornada laboral del personal de la DGFE</t>
  </si>
  <si>
    <t>Gestión económica de la Dirección General de Fondos Europeos</t>
  </si>
  <si>
    <t>Analisis de los puestos de trabajo existentes en las empresas previos a la solicitud de subvención</t>
  </si>
  <si>
    <t>Aviso de inhabilitados</t>
  </si>
  <si>
    <t>Analisis de los puestos de trabajo existentes en las empresas desde la solicitud  hasta el fin del periodo exigido</t>
  </si>
  <si>
    <t>Beneficiarios FEDER</t>
  </si>
  <si>
    <t>Gestión de cursos, seminarios, actos y eventos.</t>
  </si>
  <si>
    <t>Gestión de solicitudes de escuela infantil</t>
  </si>
  <si>
    <t>Actividad de escuela infantil.</t>
  </si>
  <si>
    <t>RESPONSABLE/REPRESENTANTE
CORRESPONSABLE
DELEGADO DE PROTECCIÓN DE DATOS</t>
  </si>
  <si>
    <t>FINES DEL TRATAMIENTO</t>
  </si>
  <si>
    <t>BASE JURÍDICA DEL TRATAMIENTO</t>
  </si>
  <si>
    <t>CATEGORIAS DE INTERESADOS</t>
  </si>
  <si>
    <t>CATEGORIAS DE DATOS PERSONALES</t>
  </si>
  <si>
    <t>CATEGORIAS DE DESTINATARIOS</t>
  </si>
  <si>
    <t>TRANSFERENCIAS INTERNACIONALES</t>
  </si>
  <si>
    <t>PLAZO DE SUPRESIÓN</t>
  </si>
  <si>
    <t>MEDIDAS TECNICAS Y ORGANIZATIVAS DE SEGURIDAD</t>
  </si>
  <si>
    <t>Ciudadanas y Ciudadanos</t>
  </si>
  <si>
    <t>No hay prevista comunicación de datos a terceros</t>
  </si>
  <si>
    <t>No hay prevista trasferencia de datos a terceros paises.</t>
  </si>
  <si>
    <t>Indefinido</t>
  </si>
  <si>
    <t>Remisión de información institucional a medios de comunicación y empleados públicos.</t>
  </si>
  <si>
    <t>Profesionales de medios de comunicación.
Empleados públicos</t>
  </si>
  <si>
    <t>Identificativos.
Contatcto profesional.
Puesto de trabajo desempeñado.</t>
  </si>
  <si>
    <t>Los datos se conservan hasta la solicitud de baja o cese en el puesto de trabajo del interesado</t>
  </si>
  <si>
    <t>Tramitación y resolución de las reclamaciones y recursos económico-administrativos</t>
  </si>
  <si>
    <t>Interesados en las reclamaciones y recursos económico-administrativos.</t>
  </si>
  <si>
    <t>Datos identificativos. Datos de carácter tributario y contenido económico.</t>
  </si>
  <si>
    <t>Administraciones públicas. Órganos judiciales.</t>
  </si>
  <si>
    <t>No hay prevista transferencia de datos a terceros países.</t>
  </si>
  <si>
    <t>Indefinido.</t>
  </si>
  <si>
    <t>Empleados públicos.</t>
  </si>
  <si>
    <t>Datos identificativos. Datos profesionales.</t>
  </si>
  <si>
    <t>Calcular el coste anual de la nómina de cada Centro Directivo del Departamento,  para asegurar que haya créditos suficientes para su abono en el ejercicio presupuetario, así como elaborar el Proyecto de PGE de cada ejercicio.</t>
  </si>
  <si>
    <t>Todo el personal de los Centros Directivos del Ministerio (excluidos los Organismos Públicos y demás Entes del Sector Público): altos cargos, personal eventual de Gabinetes, funcionarios y laborales.</t>
  </si>
  <si>
    <t>Número de registro de personal, nivel del puesto y retribuciones.</t>
  </si>
  <si>
    <t>No hay. No sé da esta información a nadie.</t>
  </si>
  <si>
    <t>NO</t>
  </si>
  <si>
    <t>3 años. Tiempo necesario para poder calcular el importe de los Escenarios Presupuestarios, que se hacen para 3 años, y para disponer de información por posibles modificaciones de la estructura del Ministerio.</t>
  </si>
  <si>
    <t>Calcular el coste anual de la RPT de cada Centro Directivo del Departamento, para  elaborar el Proyecto de PGE de cada ejercicio y para disponer de información en caso de modificaciones de la misma o reorganizaciones estructurales. Valoración de los concursos del Ministerio para verificar que existe crédito suficiente en los Centros Directivos de destino.</t>
  </si>
  <si>
    <t>El personal funcionario de los Centros Directivos del Ministerio  y Organismos Autónomos (excluidos el resto de Organismos Públicos y demás Entes del Sector Público).</t>
  </si>
  <si>
    <t>DNI, nivel del puesto y complemento específico.</t>
  </si>
  <si>
    <t>2 años. Tiempo necesario para poder calcular el importe de las RPTs, y para disponer de información por posibles modificaciones de la estructura del Ministerio.</t>
  </si>
  <si>
    <t>Disponer de datos de contacto de los empleados públicos a efectos de recabar la información necesaria</t>
  </si>
  <si>
    <t>Básico</t>
  </si>
  <si>
    <t>No están previstas comunicaciones de datos.</t>
  </si>
  <si>
    <t>Se aplican las medidas correspondientes al nivel MEDIO del ENS.</t>
  </si>
  <si>
    <t>No</t>
  </si>
  <si>
    <t>Se aplican las medidas correspondientes al nivel BAJO del ENS.</t>
  </si>
  <si>
    <t>Gestión y control  de la utilización del patrimonio inmobiliario</t>
  </si>
  <si>
    <t>Real Decreto-ley 12/2012, de 30 de marzo, por el que se introducen diversas medidas tributarias y administrativas dirigidas a la reducción del déficit público</t>
  </si>
  <si>
    <t>Personal de los órganos de la administración del Estado que posean inmuebles</t>
  </si>
  <si>
    <t xml:space="preserve">Gestión de Personal Destinado en la Dirección General del Patrimonio del Estado 
</t>
  </si>
  <si>
    <t>Datos del personal de la DGPE</t>
  </si>
  <si>
    <t>Titulares de las subdirecciones de la DGPE</t>
  </si>
  <si>
    <t>Gestión económica y contable de la Dirección General</t>
  </si>
  <si>
    <t>Operadores económicos</t>
  </si>
  <si>
    <t>Plataforma de Contratación del Sector Público
Registro de Contratos del Sector Público</t>
  </si>
  <si>
    <t>Se conservarán durante el tiempo necesario para cumplir con la finalidad para la que se recabaron y para determinar las posibles responsabilidades que se pudieran derivar de dicha finalidad y del tratamiento de los datos, conforme a la Ley 58/2003, de 17 de diciembre, General Tributaria, además de los periodos establecidos en la normativa de archivos y documentación.</t>
  </si>
  <si>
    <t xml:space="preserve">Consultar la información almacenada en el archivo de la Subdirección relativa a  las empresas pertenecientes al Grupo Patrimonio </t>
  </si>
  <si>
    <t>Personas físicas cuyos datos personales aparezcan en nuestros archivos.</t>
  </si>
  <si>
    <t xml:space="preserve">Dar una información básica para que cualquier interesado pueda dirigirse a la empresa. </t>
  </si>
  <si>
    <t>Presidentes de las empresas del grupo patrimonio.</t>
  </si>
  <si>
    <t xml:space="preserve">Analizar y verificar que la retribuciones del personal directivo se ajustan a la legislación aplicable y a las instrucciones de la DGPE. </t>
  </si>
  <si>
    <t>Personas físicas que sean presidentes o directivos de las empresas del grupo patrimonio</t>
  </si>
  <si>
    <t>Tramitación del procedimiento de declaración de prohibición de contratar con el sector público</t>
  </si>
  <si>
    <t>Artículos 71 a 73 de la Ley 9/2017, de 8 de noviembre, de Contratos del Sector Público;
Artículos 9, 12, 13 y 14 del  Real Decreto 817/2009, de 8 de mayo, por el que se desarrolla parcialmente la Ley 30/2007, de 30 de octubre, de Contratos del Sector Público</t>
  </si>
  <si>
    <t>Personas incursas en las causas de prohibición de contratar contenidas en el artículo 70.1.a), 70.1.b) y 70.1.e) segundo inciso de la Ley 9/2017, de 8 de noviembre, de Contratos del Sector Público</t>
  </si>
  <si>
    <t>Medio</t>
  </si>
  <si>
    <t>Afectados,Publicación en Registro Oficial de Licitadores del Estado, Registros Oficiales de Licitadores de las Comunidades Autónomas</t>
  </si>
  <si>
    <t xml:space="preserve">Se conservarán durante el tiempo necesario para cumplir con la finalidad para la que se recabaron y para determinar las posibles responsabilidades que se pudieran derivar de dicha finalidad y del tratamiento de los datos. </t>
  </si>
  <si>
    <t>Comisión europea</t>
  </si>
  <si>
    <t>Gestión de la remisión de los contratos realizados por los distintas Administraciones Públicas  al Registro de contratos del Sector Público</t>
  </si>
  <si>
    <t>Ley 9/2017, de 8 de noviembre, de Contratos del Sector Público
Art. 347
Orden EHA/1077/2005, de 31 de marzo, por la que se establecen los formatos y especificaciones de los medios informáticos y telemáticos para la remisión de datos de contratos al Registro Público de Contratos.</t>
  </si>
  <si>
    <t>Público en general. Publicados en Internet.</t>
  </si>
  <si>
    <t>Recepción y tramitación de solicitudes de clasificación de empresas contratistas de obras o de servicios con el sector público, así como del mantenimiento de los requisitos de solvencia necesarios para el mantenimiento de su clasificación.</t>
  </si>
  <si>
    <t>Ley 9/2017, de 8 de noviembre, de Contratos del Sector Público
Orden EHA/1744/2005, de 3 de junio, por la que se establecen las condiciones generales, formularios y modelos para la presentación y tramitación telemáticas de solicitudes de clasificación de empresas, y se aprueba la aplicación telemática para su tratamiento</t>
  </si>
  <si>
    <t>Operadores económicos (empresas y otras entidades con capacidad de obrar para contratar y ejecutar obras o servicios)</t>
  </si>
  <si>
    <t>Facilitar a los Operadores Económicos la acreditación por medios electrónicos de sus condiciones de aptitud y solvencia para contratar con las administraciones y entidades del Sector Público</t>
  </si>
  <si>
    <t>Ley 9/2017, de 8 de noviembre, de Contratos del Sector Público
Orden EHA/1490/2010, de 28 de mayo, por la que se regula el funcionamiento del Registro Oficial de Licitadores y Empresas Clasificadas del Estado.</t>
  </si>
  <si>
    <t xml:space="preserve">Personal de Organos  de Contratación con interés legítimo y los operadores económicos para sus propios datos. </t>
  </si>
  <si>
    <t>Plataformas electrónicas de contratación pública</t>
  </si>
  <si>
    <t>Difundir la relación de empresas con clasificación en vigor como contratistas de las administraciones públicas</t>
  </si>
  <si>
    <t>Gestión de la nómina</t>
  </si>
  <si>
    <t xml:space="preserve">Altos Cargos, personal eventual, personal funcionario y laboral </t>
  </si>
  <si>
    <t>Retribuciones, Bancarios, datos de salud, de empleo, Disciplinarios,  Retenciones judiciales y otras retenciones, Afiliación sindical, DNI y firma</t>
  </si>
  <si>
    <t>No previstas</t>
  </si>
  <si>
    <t>Se conservarán durante el tiempo necesario para cumplir con la finalidad para la que se recabaron, siendo de aplicación lo previsto en la normativa de archivos y documentación. 
Los datos económicos de conservarán al amparo de lo previsto LGT</t>
  </si>
  <si>
    <t>Se aplican las medidas correspondientes al ENS</t>
  </si>
  <si>
    <t>RD Legislativo 1/2002, de 29 de noviembre.
Art. 6.1.b) y c) RGPD
L30/84, RDL 5/2015 Y RDL 2/2015</t>
  </si>
  <si>
    <t>Datos identificativos personales (NIF, nombre y apellidos, nº registro de personal, firma/huella, detalles de empleo, académicos o profesionales).
Datos de situación respecto del Plan de pensiones.</t>
  </si>
  <si>
    <t xml:space="preserve">Gestión de las ayudas de acción social </t>
  </si>
  <si>
    <t>Art. 6.1.b) y c) RGPD
L30/84, RDL 5/2015 Y RDL 2/2015</t>
  </si>
  <si>
    <t>Datos identificativos personales (NIF, nombre y apellidos, dirección, teléfono, firma/huella, datos académicos y profesionales, características personales, detalles de empleo, económico-financieros y de seguros) y de salud.</t>
  </si>
  <si>
    <t>No prevista la cesión de datos</t>
  </si>
  <si>
    <t>Art. 6.1.c) RGPD
RD legislativo 4/2000; RD legislativo 8/2015
L30/84, RDL 5/2015 Y RDL 2/2015</t>
  </si>
  <si>
    <t>Datos identificativos personales (NIF, nombre y apellidos, dirección, teléfono, características personales, detalles de empleo) y de salud.</t>
  </si>
  <si>
    <t xml:space="preserve">Gestión de personal </t>
  </si>
  <si>
    <t>SEFP, Centros del Departamento</t>
  </si>
  <si>
    <t>Datos identificativos personales (NIF, nombre y apellidos, firma/huella, nº de registro de personal, características personales, detalles de empleo) y de salud.</t>
  </si>
  <si>
    <t xml:space="preserve">Gestión del control horario </t>
  </si>
  <si>
    <t>Datos identificativos personales (NIF, nombre y apellidos, nº de registro de personal), datos de control de presencia.</t>
  </si>
  <si>
    <t>Datos identificativos personales (NIF, nombre y apellidos, nº de registro de personal).</t>
  </si>
  <si>
    <t>Art. 6.1.c) y Ley de Subvenciones</t>
  </si>
  <si>
    <t>Datos identificativos personales (NIF, nombre y apellidos, dirección, teléfono, firma, datos académicos y profesionales y detalles de empleo).</t>
  </si>
  <si>
    <t>Art. 6.1.b)</t>
  </si>
  <si>
    <t>Datos identificativos personales (nombre y apellidos, dirección, teléfono, firma/huella, características personales, datos académicos y profesionales), económico-financieros y de salud.</t>
  </si>
  <si>
    <t xml:space="preserve">Ministerios de Economía, Industria y Competitivadda y Ministerio de Agenda Digital, Turismo y Comercio </t>
  </si>
  <si>
    <t>Art. 6.1.b) RGPD
L30/84, RDL 5/2015 Y RDL 2/2015</t>
  </si>
  <si>
    <t>Personal funcionario en el ámbito de la Administración Pública</t>
  </si>
  <si>
    <t>Datos identificativos personales (NIF, nombre y apellidos, dirección, teléfono, firma/huella, datos académicos y profesionales, detalles de empleo).</t>
  </si>
  <si>
    <t>RCP, DGFP, BOE</t>
  </si>
  <si>
    <t>Gestión de solicitudes, reclamaciones y recursos en materia de RRHH y datos de tramitación en materia de responsabilidad disciplinaria</t>
  </si>
  <si>
    <t xml:space="preserve">Art. 6.1.b) RGPD
L30/84, RDL 5/2015, RDL 2/2015, L39/2015 y LJCA </t>
  </si>
  <si>
    <t>Reclamantes y recurrentes</t>
  </si>
  <si>
    <t>Datos identificativos personales (NIF, nombre y apellidos, firma/huella de recurrentes y reclamantes) y circunstancias relativas a la tramitación de los expedientes.</t>
  </si>
  <si>
    <t>Otros órganos de la Administración del Estado, Administración de Justicia, Centros directivos del Departamento</t>
  </si>
  <si>
    <t>Art. 6.1.b) RGPD
L30/84, RDL 5/2015,  RDL 2/2015 y LOLS</t>
  </si>
  <si>
    <t>Personal funcionario y laboral y organizaciones sindicales o de representación de los trabajadores del Ministerio.</t>
  </si>
  <si>
    <t>Datos identificativos personales (NIF, nombre y apellidos,dirección, teléfono, firma/huella, datos académicos y profesionales y detalles del empleo).</t>
  </si>
  <si>
    <t>SEFP</t>
  </si>
  <si>
    <t>No hay prevista transferencias internacionales de datos</t>
  </si>
  <si>
    <t>Registro de documentación enviada a la DGRCC por unidades o personas externas a ella y de documentación enviada por la DGRCC a unidades o personas externas.</t>
  </si>
  <si>
    <t>Tramitacion electrónica mediante la herramienta CONECTA-CENTRALIZACIÓN de propuestas de adjudicación de contratos basados en acuerdo marco iniciadas por organismos interesados, así como modificación, prórrogas y resolución de contratos basados y actualización de acuerdos marco.</t>
  </si>
  <si>
    <t>Gestión de la información de personal subrogado en los contratos centralizados de seguridad y vigilancia de edificios.</t>
  </si>
  <si>
    <t>Apoyo a la gestión electrónica de contratos basados en los acuerdos marco de electricidad  a través de una herramienta informática (ELECTRA)</t>
  </si>
  <si>
    <t>Entidades e  instituciones usuarias de los acuerdos marco de electricidad</t>
  </si>
  <si>
    <t xml:space="preserve">Gestión de la información de personal subrogado en los contratos centralizados de limpieza de edificios. </t>
  </si>
  <si>
    <t>Gestión de personal de la DGRCC</t>
  </si>
  <si>
    <t>Garantizar la seguridad de personas, bienes e instalaciones de la DEH.</t>
  </si>
  <si>
    <t>Empleados públicos de la DEH. Trabajadores externos. Visitantes.</t>
  </si>
  <si>
    <t>De todos los interesados, imágenes tomadas por las cámaras. Para los visitantes, datos recogidos en el control de acceso: nombre y apellidos, DNI/NIF/Documento identificativo, dirección, teléfono. En su caso, datos de la representación que ostenta.</t>
  </si>
  <si>
    <t>Fuerzas y cuerpos de seguridad del Estado, órganos judiciales, Ministerio Fiscal.</t>
  </si>
  <si>
    <t>No se prevén.</t>
  </si>
  <si>
    <t>Un mes.</t>
  </si>
  <si>
    <t>Garantía del cumplimiento de las obligaciones que se derivan de la política de RRHH, y son responsabilidad total o parcial en las DEH, de acuerdo con los principios de eficacia, eficiencia y economía.</t>
  </si>
  <si>
    <t xml:space="preserve">Empleados públicos de la DEH. </t>
  </si>
  <si>
    <t xml:space="preserve">Nombre y apellidos. DNI/CIF/Documento identificativo. Datos de salud (bajas por enfermedad, accidentes laborales, etc.). Datos de características personales (sexo, edad, fecha y lugar de nacimiento y datos familiares). Datos de circunstancias familiares  (licencias, permisos y autorizaciones). Datos académicos y profesionales (Titulaciones, formación y experiencia profesional). Datos de detalle de empleo y carrera administrativa. Datos de control de presencia (fecha/hora entrada y salida, motivo de ausencia).
</t>
  </si>
  <si>
    <t>Será de aplicación lo dispuesto en la normativa de archivos y documentación.</t>
  </si>
  <si>
    <t>Art. 6.1.a) del Reglamento General de Protección de Datos, el interesado dio su consentimiento para el tratamiento de sus datos personales para uno o varios fines específicos.</t>
  </si>
  <si>
    <t xml:space="preserve">Niños para los cuales se solicita el servicio de guardería y padres, o quienes ostenten la patria potestad o tutela sobre los niños.  </t>
  </si>
  <si>
    <t xml:space="preserve">Datos identificativos, de contacto, familiares, laborales, económicos, fiscales y salud (discapacidad)  </t>
  </si>
  <si>
    <t>No hay comunicación de datos personales.</t>
  </si>
  <si>
    <t xml:space="preserve">No hay trasferencias internacionales de datos. </t>
  </si>
  <si>
    <t>Niños para los cuales se solicita el servicio de guardería y padres, o quienes ostenten la patria potestad o tutela sobre el niño.</t>
  </si>
  <si>
    <t>Datos identificativos, de contacto, familiares y datos de salud de los niños .</t>
  </si>
  <si>
    <t xml:space="preserve">Empleados que viajan en  comisión de servicio. Proponentes. Autorizadores. Unidad de Viajes Oficiales. </t>
  </si>
  <si>
    <t>Nombre y apellidos. DNI. Cargo. Dirección. Datos vehículo.</t>
  </si>
  <si>
    <t>Unidades de las que depende orgánicamente Viajes Oficiales. Unidades con funciones de control de gasto. Unidades con competencias en materia de contratación centralizada. Unidades de transparencia.</t>
  </si>
  <si>
    <t>Control de la entrada y salida en los edificios de los servicios centrales del Ministerio.</t>
  </si>
  <si>
    <t>Personal funcionario y laboral, personal de empresas externas que prestan servicios en el Ministerio, personas autorizadas ajenas al Ministerio y visitas a los edificios de los servicios centrales del Ministerio.</t>
  </si>
  <si>
    <t>Datos identificativos.</t>
  </si>
  <si>
    <t>No hay previstas cesiones o comunicaciones de datos.</t>
  </si>
  <si>
    <t>Para el personal funcionario, laboral, de empresas externas y personas autorizadas ajenas al Ministerio, plazo indefinido.
Para las visitas, 30 días.</t>
  </si>
  <si>
    <t>Se aplican las medidas correspondientes al nivel medio del ENS.</t>
  </si>
  <si>
    <t>Vigilancia y seguridad de los edificios de los servicios centrales del Ministerio.</t>
  </si>
  <si>
    <t>Personas que se encuentren en zonas videovigiladas de los edificios de los servicios centrales del Ministerio.</t>
  </si>
  <si>
    <t>Imágenes identificables.</t>
  </si>
  <si>
    <t>Fuerzas y Cuerpos de Seguridad del Estado.</t>
  </si>
  <si>
    <t>Como máximo 30 días.</t>
  </si>
  <si>
    <t>Gestión económica de pagos en firme, anticipos de caja fija, pagos a justificar. Gestión de los contratos de arrendamiento de inmuebles.</t>
  </si>
  <si>
    <t>Proveedores de servicios y arrendadores de inmuebles.</t>
  </si>
  <si>
    <t>Datos identificativos y económicos.</t>
  </si>
  <si>
    <t>Se aplican las medidas correspondientes al nivel alto del ENS.</t>
  </si>
  <si>
    <t>Recepción de escritos y envío de los mismos al órgano competente.</t>
  </si>
  <si>
    <t>Interesados en la tramitación de los diferentes procedimientos administrativos.</t>
  </si>
  <si>
    <t>Administraciones Públicas.</t>
  </si>
  <si>
    <t>Reconocimiento previo de firmas para la legalización de documentos expedidos por este departamento que deben surtir efectos en el extranjero.</t>
  </si>
  <si>
    <t>Cargos del Ministerio con capacidad de firmar documentos que tienen que surtir efectos en el extranjero.</t>
  </si>
  <si>
    <t>Datos identificativos y firma manuscrita.</t>
  </si>
  <si>
    <t>No se realizarán transferencias a terceros países</t>
  </si>
  <si>
    <t>No se realizan transferencias a terceros países.</t>
  </si>
  <si>
    <t>Los datos se graban en Sorolla 2, no pudiéndose eliminar los mismos al asociarse a justificantes  de gasto.</t>
  </si>
  <si>
    <t>Tribunal de Cuentas (Art. 7.1 de la L.O. del Tribunal de Cuentas y demás normativa vigente)</t>
  </si>
  <si>
    <t>Tribunal de Cuentas (artículo 139 de la Ley 47/2003 General Presupuestaria)</t>
  </si>
  <si>
    <t>Personas físicas y jurídicas; privadas y públicas.</t>
  </si>
  <si>
    <t xml:space="preserve">NIF o NIE, nombre o razón social, naturaleza jurídica, domicilio, CP y provincia de los beneficiarios; subvenciones y otras ayudas recibidas; reintegros, sanciones y prohibiciones de acceso a nuevas subvenciones. </t>
  </si>
  <si>
    <t xml:space="preserve">La publicidad de los datos es abierta y se cede por internet y es consultada desde todo el mundo. Además está prevista la posibilidad de cesión directa a la Comisión Europea. </t>
  </si>
  <si>
    <t>Gestión de los perimisos e incidencias del horario del personal del Gabinete de la SEPG a nivel individual</t>
  </si>
  <si>
    <t>El pago del complemento de 
productividad
del Personal del Gabinete  por la Habilitación.</t>
  </si>
  <si>
    <t>Sector público empresarial y fundacional estatal.</t>
  </si>
  <si>
    <t>Tramitación electrónica de solicitudes de vacaciones, permisos por asuntos particulares y otras incidencias relativas al cumplimiento de la jornada laboral del personal de la DGFE</t>
  </si>
  <si>
    <t xml:space="preserve">Interés legítimo del empleado, al estar informatizado el fichero de datos administrativos, el empleado puede acceder al edificio, realizar trámites (solicitudes de permisos, vacaciones, licencias) así como consulta de los datos que de él tiene la Dirección General de Fondos Europeos (DGFE).
Interés legítimo de la DGFE, poder gestionar las situaciones administrativas y laborales del empleado.
</t>
  </si>
  <si>
    <t>Personas destinadas en la Dirección General de Fondos Europeos</t>
  </si>
  <si>
    <t>Datos identificativos personales (DNI, nombre, apellidos, número de registro de personal) y administrativos (puesto de trabajo ocupado, carrera administrativa)</t>
  </si>
  <si>
    <t>Ninguna</t>
  </si>
  <si>
    <t>No esta prevista ninguna cesión.</t>
  </si>
  <si>
    <t>Elaboración de documentos contables y trámites administrativos  en relación con la contratación de la Dirección General</t>
  </si>
  <si>
    <t xml:space="preserve">Ley 9/2017 de contratos del SP.
Ley 39/2015 de Procedimiento Administrativo Común de las AAPP.
Orden 1 febrero 1996 por la que se aprueban los documentos contables a utilizar por la AGE. </t>
  </si>
  <si>
    <t xml:space="preserve">Personas físicas o jurídicas que suministren bienes o presten sus servicios con cargo al presupuesto de Dirección General Fondos Europeos. Funcionarios de la Dirección General Fondos Europeos que perciban dietas u otros pagos con cargo al presupuestos de la Dirección General Fondos Europeos. </t>
  </si>
  <si>
    <t>Datos de carácter identificativo (NIF, nombre y apellidos, domicilio, teléfono de contacto, correo electrónico y datos bancarios</t>
  </si>
  <si>
    <t>Tribunal de Cuentas: Ley Orgánica 2/1982 del Tribunal de Cuentas. Ley 7/1988 de Funcionamiento del Tribunal de Cuentas. IGAE: Real Decreto 2188/1995 por el que se desarrolla el régimen de control interno ejercido por la Intervención General del Estado. Tribunal de Cuentas, IGAE: Regla 23 de la Orden EHA/3067/2011 por la que se aprueba la Instruccion de Contabilidad para la Administración General del Estado. Regla 64 de la Orden de 1 de febrero de 1996 por la que se aprueba la Instrucción de Operatoria Contable a seguir en la ejecución de gasto del Estado. Organos de la Adminstración que sean destinatarios de la documentación: ley 39/2015 de Procedimiento Administrativo Común</t>
  </si>
  <si>
    <t>Obtención acumulada de los puestos de trabajo y su tipo de contrato previo a la solicitud.</t>
  </si>
  <si>
    <t>Ley 50/1985, de 27 de diciembre y Reglamento de desarrollo (RD 899/2007, de 6 de abril).</t>
  </si>
  <si>
    <t>Trabajadores de empresas solicitantes de subvención.</t>
  </si>
  <si>
    <t>CIF/NIF, cuenta cotización tratada, razón social, domicilio, localidad, código postal, actividad económica, desc. actividad eco., tipo de relación laboral (TRL), Desc-TRL, número de afiliación (NAF), IPF, nombre, situación, grupo</t>
  </si>
  <si>
    <t>No está prevista.</t>
  </si>
  <si>
    <t>Indefinida</t>
  </si>
  <si>
    <t>Avisos de estar inhabilitado para la obtención de subvenciones.</t>
  </si>
  <si>
    <t>Sentencia judicial</t>
  </si>
  <si>
    <t>Personas físicas inhabilitadas por sentencía judicial  firme.</t>
  </si>
  <si>
    <t>NIF, nombre y apellidos, fecha de inicio yfecha fin de inhabilitación.</t>
  </si>
  <si>
    <t>Fecha fin de inhabilitación</t>
  </si>
  <si>
    <t>Obtención acumulada de los puestos de trabajo y su tipo de contrato para comprobar el cumplimiento de las obligaciones de la Resolución de cocesión.</t>
  </si>
  <si>
    <t>Ley 58/2003, de 17 de diciembre, General Tributaría</t>
  </si>
  <si>
    <t>A la Comisión Europea y sus órganos de control, de acuerdo con lo recogido en el Reglamento Delegado (UE) 2015/1970</t>
  </si>
  <si>
    <t>No se contemplan</t>
  </si>
  <si>
    <t>No previsto</t>
  </si>
  <si>
    <t>Gestión de asistentes</t>
  </si>
  <si>
    <t>Consentimiento expreso para el tratamiento</t>
  </si>
  <si>
    <t>Personas fisicas interesadas en el curso, seminario, acto o evento.</t>
  </si>
  <si>
    <t>Datos identificativos profesionales. Nombre, apellicos, NIF, teléfono, correo electronico, denominación del puesto de trabajo, empresa u organismo.</t>
  </si>
  <si>
    <t>Gestión de acceso a Plataforma de Contratación del Sector Público</t>
  </si>
  <si>
    <t>Dar publicidad a los procedimientos de contratación.</t>
  </si>
  <si>
    <t xml:space="preserve">Ley 9/2017, de 8 de noviembre, de Contratos del Sector Público. Art. 347
Orden EHA/1220/2008, de 30 de abril
</t>
  </si>
  <si>
    <t>Responsables y usuarios  de órganos de Contratación del Sector Público Estatal, de operadores económicos  (pesonas físicas y jurídicas)   registradas.</t>
  </si>
  <si>
    <t>Envío de suscripciones y emsión de informes relacionados con la contratación</t>
  </si>
  <si>
    <t>Emisión de informes relacionados con la contratación, envió de información de procesos de contratación a los suscriptores de la PLACSP</t>
  </si>
  <si>
    <t xml:space="preserve">Ley 9/2017, de 8 de noviembre, de Contratos del Sector Público. 
Orden EHA/1220/2008, de 30 de abril
</t>
  </si>
  <si>
    <t>Datos de adjudicatarios de procesos de licitación</t>
  </si>
  <si>
    <t xml:space="preserve">Publico en general, se publican en Internet
DOUE
BOE
Portal de Transparencia
CNMC
Ministerio de Fomento
Comunidad Autónoma de País Vasco
Generalitat de Cataluña
Ayuntamiento de Soria
</t>
  </si>
  <si>
    <t>Mínimo 5 años</t>
  </si>
  <si>
    <t>Consultas sobre la Platforma de Contratación del Sector Público</t>
  </si>
  <si>
    <t>Registro y gestión de las consultas formuladas  por correo electrónico  a la Plataforma de Contratación del Sector Público</t>
  </si>
  <si>
    <t>Personas físicas, incluidas las representantes de personas jurídicas, que dirijan consultas a la Plataforma de Contratación del Sector Público</t>
  </si>
  <si>
    <t>Dirección General de Presupuestos</t>
  </si>
  <si>
    <t>Artículo 6.1.c) del RGPD. 
Artículo 16 de la Ley 39/2015, de 1 de octubre, del Procedimiento Administrativo Común de las Administraciones Públicas</t>
  </si>
  <si>
    <t>Artículo 6.1.c) del RGPD. 
Artículos 218 a 230 de la Ley 9/2017, de 8 de noviembre de Contratos del Sector Público</t>
  </si>
  <si>
    <t>Artículo 6.1.c) del RGPD. 
Artículos 218 a 230 de la Ley 9/2017, de 8 de noviembre de Contratos del Sector Público+I20</t>
  </si>
  <si>
    <t>Artículo 6.1.c) del RGPD. 
Artículos 218 a 230 de la Ley 9/2017, de 8 de noviembre de Contratos del Sector Público
Artículos 7 y 8 de la Orden EHA/1049/2008, de 10 de abril, de declaración de bienes y servicios de contratación centralizada.</t>
  </si>
  <si>
    <t>Artículo 6.1.c) del RGPD. 
Artículos 218 a 230 de la Ley 9/2017, de 8 de noviembre de Contratos del Sector Público
Artículos 4 y 5 de la Orden EHA/1049/2008, de 10 de abril, de declaración de bienes y servicios de contratación centralizada.</t>
  </si>
  <si>
    <t>Artículo 6.1.c) del RGPD. 
Artículo 218 a 230 de la Ley 9/2017, de 8 de noviembre de Contratos del Sector Público</t>
  </si>
  <si>
    <t>Personas físicas que acuden a actividades y reuniones convocadas por la DGRCC.</t>
  </si>
  <si>
    <t>Datos identificativos. Datos de empleo (cargo).</t>
  </si>
  <si>
    <t>No están previstas comunicaciones de datos personales.</t>
  </si>
  <si>
    <t>Los datos personales de las personas inscritas en actividades de la DGRCC se mantendrán en el sistema de forma indefinida en tanto el interesado no solicite su supresión.</t>
  </si>
  <si>
    <t>Personas físicas, incluidas representantes de personas jurídicas, que se dirigen a la DGRCC, o reciben comunicaciones de ella. Personal de la DGRCC destinatario o emisor de comunicaciones.</t>
  </si>
  <si>
    <t>Datos identificativos ( datos de cualquier naturaleza asociados a la actividad de la DGRCC como Central de Contratación del Estado o Junta de Contratación Ministerial).
Características personales.
Detalles del empleo.
Económicos, financieros y de seguros.</t>
  </si>
  <si>
    <t>Órganos, organismos, entidades o instituciones de administraciones públicas, operadores económicos y asociaciones a los que se dirija la documentación o de los que se reciba documentación, de acuerdo con lo previsto en el artículo 16 de la Ley 39/2015</t>
  </si>
  <si>
    <t xml:space="preserve">Se conservaran durante el tiempo necesario para cumplir con los fines del tratamiento y para determinar las posibles responsabilidades que se pudieran derivar de dicha finalidad  y del tratamiento de los datos
Será de aplicación lo dispuesto en la normativa de archivos y documentación </t>
  </si>
  <si>
    <t>Registro de los empleados públicos que intervienen en alguna de las fases de la contratación centralizada como representantes en algún aspecto  o contactos autorizados, de los órganos, organismos, entidades o instituciones públicas relacionadas con la DGRCC por algún contrato centralizado o acuerdo marco. Registro de las personas pertenecientes a operadores económicos y asociaciones que intervienen en alguna de las fases de la contratación centralizada como representantes o contactos autorizados. Registro de los trámites y gestión de los contratos centralizados.</t>
  </si>
  <si>
    <t>Personas físicas, incluidas las representantes de personas jurídicas relacionadas con contratos y acuerdos marco centralizados</t>
  </si>
  <si>
    <t xml:space="preserve">Datos identificativos. Datos de empleo (cargo).
Académicos y profesionales (datos de pertenencia a operadores económicos, o entidades o instituciones públicas).
</t>
  </si>
  <si>
    <t>Órganos, organismos, entidades o instituciones de administraciones públicas y operadores económicos intervinientes en el procedimiento que corresponda.</t>
  </si>
  <si>
    <t>Se conservaran durante el tiempo necesario para cumplir con los fines del tratamiento y para determinar las posibles responsabilidades que se pudieran derivar de dicha finalidad  y del tratamiento de los datos</t>
  </si>
  <si>
    <t>Datos identificativos. Datos de empleo (cargo de trabajadores de operadores económicos, o entidades o instituciones públicas).
Académicos y profesionales (datos de adscripciones de medios en contratos TIC).
Características personales (datos incluídos en un CV, como nacionalidad o fecha y lugar de nacimientos).</t>
  </si>
  <si>
    <t>Personas físicas, incluidas las representantes de personas jurídicas relacionadas con acuerdos marco centralizados</t>
  </si>
  <si>
    <t>Datos identificativos. Datos de empleo (cargo de trabajadores de operadores económicos, o entidades o instituciones públicas).</t>
  </si>
  <si>
    <t>Órganos, organismos, entidades o instituciones de administraciones públicas, Intervención General de la Administración del Estado y Abogacía del Estado, y operadores económicos intervinientes en el procedimiento que corresponda.</t>
  </si>
  <si>
    <t xml:space="preserve">Registro de los desplazamientos y estancias de las personas que viajan con cargo a la AGE en el marco del contrato centralizado de viajes para el control de cumplimiento de políticas de viaje y  explotación de datos a través de una herramienta informática (ATLAS) </t>
  </si>
  <si>
    <t xml:space="preserve">Personas físicas (viajeros), y representantes de personas jurídicas adjudicatarias del contrato centralizado de agencia de viajes </t>
  </si>
  <si>
    <t>Datos identificativos.
Datos de empleo (pertenencia a entidades o instituciones públicas de los viajeros).
Transacciones de bienes o servicios.</t>
  </si>
  <si>
    <t xml:space="preserve">Órganos, organismos, entidades o instituciones de administraciones públicas financiadoras del viaje. </t>
  </si>
  <si>
    <t>Personas físicas  subrogadas como empleadas de empresas adjudicatarias de contratos centralizados de seguridad y vigilancia de edificios.</t>
  </si>
  <si>
    <t>Datos identificativos.
Datos de empleo (antigüedad, categoría laboral de los trabajadores de empresas de seguridad privada que prestan servicio como personal subrogado en edificios incluidos en contratos centralizados de seguridad y vigilancia de edificios.).
Características personales (fecha de nacimiento, sexo)
Económicos, financieros y de seguros (salario).</t>
  </si>
  <si>
    <t>Adjudicatarios del contrato centralizado de seguridad y vigilancia de edificios.
Organismos, entidades o instituciones de administraciones públicas  en los que se presta el servicio.</t>
  </si>
  <si>
    <t>Personas físicas pertenecientes a la administración y representantes de personas jurídicas adjudicatarias de acuerdos marco de electricidad.</t>
  </si>
  <si>
    <t>Carácter identificativo.
Detalles del empleo (datos identificativos y de pertenencia a entidades o instituciones públicas de los contactos de las mismas al respecto de los acuerdos marco de electricidad).</t>
  </si>
  <si>
    <t>Gestión y seguimiento de la facturación del contrato centralizado de servicios postales a través de una herramienta informática (MERCURIO)</t>
  </si>
  <si>
    <t>Personas físicas pertenecientes a la administración y representantes de personas jurídicas adjudicatarias de contratos centralizados de servicios postales.</t>
  </si>
  <si>
    <t>Carácter identificativo.
Detalles del empleo (datos identificativos y de pertenencia a entidades o instituciones públicas de los contactos de las mismas al respecto del contrato centralizado de servicios postales. Datos identificativos y empresa de la que depende, de las personas de contacto del adjudicatario del contrato centralizado de servicios postales).</t>
  </si>
  <si>
    <t>Entidades e  instituciones usuarias del contrato centralizado de servicios postales. 
Operadores económicos adjudicatarios del contrato centralizado de servicios postales.</t>
  </si>
  <si>
    <t>Personas físicas  subrogadas como empleadas de empresas adjudicatarias de contratos centralizados de limpieza de edificios.</t>
  </si>
  <si>
    <t>Adjudicatarios del contrato centralizado de limpieza de edificios.
Organismos, entidades o instituciones de administraciones públicas  en los que se presta el servicio.</t>
  </si>
  <si>
    <t>Personal al servicio de la DGRCC.</t>
  </si>
  <si>
    <t>Gestión de las adhesiones de organismos, entidades e instituciones de las administraciones públicas al Sistema Estatal de Contratación Centralizada tanto en su registro en papel como a través de la aplicación NEXUS</t>
  </si>
  <si>
    <t>Solicitantes de adhesiones a la contratación centralizada</t>
  </si>
  <si>
    <t>Datos identificativos de los solicitantes de adhesión a la contratación centralizada y de las personas de contacto pertenecientes a organismos, entidades o instituciones de administraciones públicas.
Detalles del empleo (cargo, firma).</t>
  </si>
  <si>
    <t>Gestión de las autorizaciones de excepción de organismos, entidades e instituciones públicas al Sistema Estatal de Contratación Centralizada tanto en su registro en papel como a través de la aplicación AUTORICEX</t>
  </si>
  <si>
    <t>Solicitantes de excepciones a la contratación centralizada</t>
  </si>
  <si>
    <t>Datos identificativos de los solicitantes de excepción a la contratación centralizada y de las personas de contacto pertenecientes a organismos, entidades e instituciones de administraciones públicas.
Detalles del empleo (cargo, firma).</t>
  </si>
  <si>
    <t>Gestión de los datos de empresas adjudicatarias y subcontratistas.</t>
  </si>
  <si>
    <t>Personas físicas, incluidas los representantes de personas jurídicas adjudicatarias de acuerdos marco centralizados.</t>
  </si>
  <si>
    <t>Datos identificativos de los apoderados, miembros de los órganos de administración y personal directivo de las empresas adjudicatarias de los acuerdos marco.
Detalles de empleo.</t>
  </si>
  <si>
    <r>
      <rPr>
        <b/>
        <u/>
        <sz val="26"/>
        <rFont val="Calibri"/>
        <family val="2"/>
        <scheme val="minor"/>
      </rPr>
      <t>Intervención General de la Administración del Estado</t>
    </r>
    <r>
      <rPr>
        <b/>
        <sz val="26"/>
        <rFont val="Calibri"/>
        <family val="2"/>
        <scheme val="minor"/>
      </rPr>
      <t xml:space="preserve"> (IGAE)</t>
    </r>
  </si>
  <si>
    <t>ENCARGADO/ REPRESENTANTE</t>
  </si>
  <si>
    <t>RESPONSABLE / REPRESENTANTE</t>
  </si>
  <si>
    <t>DELEGADO DE PROTECCIÓN DE DATOS (DPD)</t>
  </si>
  <si>
    <t>CATEGORIAS DE TRATAMIENTO (por responsable)</t>
  </si>
  <si>
    <t>Cada centro gestor usuario adherido al convenio de sistemas departamentales con la IGAE es responsable del tratamiento de los datos.</t>
  </si>
  <si>
    <t>Se aplicarán las medidas previstas en el E.N.S. correspondientes a la clasificación del sistema como nivel medio</t>
  </si>
  <si>
    <t>Cada centro gestor usuario de SIC3-Organismos Autónomos, es responsable del tratamiento de los datos.</t>
  </si>
  <si>
    <t>Cada centro gestor usuario adherido al convenio de colaboración de sistemas departamentales con la IGAE, es responsable del tratamiento de los datos.</t>
  </si>
  <si>
    <t>SOROLLA2 :
Almacenamiento y salvaguarda de los datos</t>
  </si>
  <si>
    <t>SIC3-OO.AA.:
Almacenamiento y salvaguarda de los datos</t>
  </si>
  <si>
    <t>CANOA:
Almacenamiento y salvaguarda de los datos</t>
  </si>
  <si>
    <t>REGISTRO DE ACTIVIDADES DE TRATAMIENTO
SECRETARÍA DE ESTADO DE HACIENDA
DIRECCIÓN GENERAL DEL CATASTRO</t>
  </si>
  <si>
    <t>REGISTRO DE ACTIVIDADES DE TRATAMIENTO
SECREATARÍA DE ESTADO DE HACIENDA
DIRECCIÓN GENERAL DE TRIBUTOS</t>
  </si>
  <si>
    <t>REGISTRO DE ACTIVIDADES DE TRATAMIENTO
SECRETARÍA DE ESTADO DE HACIENDA
TRIBUNAL ECONÓMICO ADMINISTRATIVO CENTRAL (TEAC)</t>
  </si>
  <si>
    <t>REGISTRO DE ACTIVIDADES DE TRATAMIENTO
SUBSECRETARÍA 
SECRETARÍA GENERAL TÉCNICA</t>
  </si>
  <si>
    <t>REGISTRO DE ACTIVIDADES DE TRATAMIENTO
SUBSECRETARÍA
OFICINA PRESUPUESTARIA</t>
  </si>
  <si>
    <t>REGISTRO DE ACTIVIDADES DE TRATAMIENTO
SUBSECRETARÍA
DIRECCIÓN GENERAL DE PATRIMONIO DEL ESTADO
SUBDIRECCIÓN GENERAL DE COORDINACIÓN DE LA CONTRATACIÓN ELECTRÓNICA</t>
  </si>
  <si>
    <t>REGISTRO DE ACTIVIDADES DE TRATAMIENTO
SUBSECRETARÍA
DIRECCIÓN GENERAL DE PATRIMONIO DEL ESTADO
SUBDIRECCIÓN GENERAL DE COORDINACIÓN DE EDIFICACIONES ADMINISTRATIVAS</t>
  </si>
  <si>
    <t>REGISTRO DE ACTIVIDADES DE TRATAMIENTO
SUBSECRETARÍA
DIRECCIÓN GENERAL DE PATRIMONIO DEL ESTADO
ACTIVIDADES DE TRATAMIENTO
SECRETARÍA GENERAL</t>
  </si>
  <si>
    <t>REGISTRO DE ACTIVIDADES DE TRATAMIENTO
SUBSECRETARÍA
DIRECCIÓN GENERAL DE PATRIMONIO DEL ESTADO
SUBDIRECCIÓN GENERAL DE EMPRESAS Y PARTICIPACIONES ESTATALES</t>
  </si>
  <si>
    <t>REGISTRO DE ACTIVIDADES DE TRATAMIENTO
SUBSECRETARÍA
DIRECCIÓN GENERAL DE PATRIMONIO DEL ESTADO
SECRETARÍA DE LA JUNTA CONSULTIVA DE CONTRATACIÓN PÚBLICA DEL ESTADO</t>
  </si>
  <si>
    <t>REGISTRO DE ACTIVIDADES DE TRATAMIENTO
SUBSECRETARÍA
DIRECCIÓN GENERAL DE PATRIMONIO DEL ESTADO
SUBDIRECCIÓN GENERAL DE DE CLASIFICACIÓN DE CONTRATISTA Y REGISTRO DE CONTRATOS</t>
  </si>
  <si>
    <t>REGISTRO DE ACTIVIDADES DE TRATAMIENTO
SUBSECRETARÍA 
DIRECCIÓN GENERAL PATRIMONIO DEL ESTADO</t>
  </si>
  <si>
    <t>REGISTRO DE ACTIVIDADES DE TRATAMIENTO
SUBSECRETARÍA 
DIRECCIÓN GENERAL DE RACIONALIZACIÓN Y CENTRALIZACIÓN DE LA CONTRATACIÓN</t>
  </si>
  <si>
    <t>REGISTRO DE ACTIVIDADES DE TRATAMIENTO
SUBSECRETARÍA
DELEGACIONES DE ECONOMÍA Y HACIENDA</t>
  </si>
  <si>
    <t>REGISTRO DE ACTIVIDADES DE TRATAMIENTO
SUBSECRETARÍA
DEPARTAMENTO DE SERVICIOS Y COORDINACION TERRITORIAL</t>
  </si>
  <si>
    <t>REGISTRO DE ACTIVIDADES DE TRATAMIENTO
SUBSECRETARÍA
TRIBUNAL ADMINISTRATIVO CENTRAL DE RECURSOS CONTRACTUALES (TACRC)</t>
  </si>
  <si>
    <t>REGISTRO DE ACTIVIDADES DE TRATAMIENTO
SECRETARÍA DE ESTADO DE PRESPUESTOS Y GASTOS
GABINETE DE LA SECRETARÍA DE ESTADO</t>
  </si>
  <si>
    <t>REGISTRO DE ACTIVIDADES DE TRATAMIENTO
SECRETARÍA DE ESTADO DE PRESUPUESTOS Y GASTOS 
DIRECCIÓN GENERAL DE PRESUPUESTOS
SUBDIRECCIÓN GENERAL DE ORGANIZACIÓN , PLANIFICACIÓN Y GESTIÓN DE RECURSOS</t>
  </si>
  <si>
    <t>REGISTRO DE ACTIVIDADES DE TRATAMIENTO
SECRETARÍA DE ESTADO DE PRESUPUESTOS Y GASTOS 
DIRECCIÓN GENERAL DE FONDOS EUROPEOS</t>
  </si>
  <si>
    <t>REGISTRO DE ACTIVIDADES DE TRATAMIENTO
SECRETARÍA DE ESTADO DE PRESUPUESTOS Y GASTOS
DIRECCIÓN GENERAL DE FONDOS EUROPEOS 
SUBDIRECCIÓN GENERAL DE INCENTIVOS REGIONALES</t>
  </si>
  <si>
    <t>REGISTRO DE ACTIVIDADES DE TRATAMIENTO
SECRETARÍA DE ESTADO DE PRESUPUESTOS Y GASTOS 
DIRECCIÓN GENERAL DE FONDOS EUROPEOS 
SUBDIRECCIÓN GENERAL DE INSPECCIÓN Y CONTROL</t>
  </si>
  <si>
    <t xml:space="preserve">REGISTRO DE ACTIVIDADES DE TRATAMIENTO
SECRETARÍA DE ESTADO DE PRESUPUESTOS Y GASTOS 
DIRECCIÓN GENERAL DE FONDOS EUROPEOS 
SUBDIRECCIÓN GENERAL DE GESTIÓN DEL FONDO EUROPEO DE DESARROLLO REGIONAL </t>
  </si>
  <si>
    <t>REGISTRO DE ACTIVIDADES DE TRATAMIENTO
SECRETARÍA DE ESTADO DE PRESUPUESTOS Y GASTOS 
DIRECCIÓN GENERAL DE FONDOS EUROPEOS 
SUBDIRECCIÓN GENERAL DEL COOPERACIÓN TERRITORIAL EUROPEA</t>
  </si>
  <si>
    <t>REGISTRO DE ACTIVIDADES DE TRATAMIENTO
SUBSECRETARIA
INTERVENCIÓN GENERAL DE LA ADMINISTRACIÓN DEL ESTADO (IGAE)
SUBDIRECCIÓN GENERAL DE ESTUDIOS Y COORDINACIÓN</t>
  </si>
  <si>
    <t>REGISTRO DE ACTIVIDADES DE TRATAMIENTO
SUBSECRETARIA
INTERVENCIÓN GENERAL DE LA ADMINISTRACIÓN DEL ESTADO (IGAE)
SUBDIRECCIÓN GENERAL DE INTERVENCIÓN Y FISCALIZACIÓN</t>
  </si>
  <si>
    <t xml:space="preserve">REGISTRO DE ACTIVIDADES DE TRATAMIENTO
SUBSECRETARIA
INTERVENCIÓN GENERAL DE LA ADMINISTRACIÓN DEL ESTADO (IGAE)
SUBDIRECCIÓN GENERAL DE ORGANIZACIÓN,PLANIFICACION Y GESTION DE RECURSOS </t>
  </si>
  <si>
    <t>REGISTRO DE ACTIVIDADES DE TRATAMIENTO
SUBSECRETARIA
INTERVENCIÓN GENERAL DE LA ADMINISTRACIÓN DEL ESTADO (IGAE)
OFICINA NACIONAL DE AUDITORIA</t>
  </si>
  <si>
    <t>REGISTRO DE ACTIVIDADES DE TRATAMIENTO
SUBSECRETARIA
INTERVENCIÓN GENERAL DE LA ADMINISTRACIÓN DEL ESTADO (IGAE)
OFICINA NACIONAL DE CONTABILIDAD</t>
  </si>
  <si>
    <t>REGISTRO DE ACTIVIDADES DE TRATAMIENTO
SUBSECRETARIA
INTERVENCIÓN GENERAL DE LA ADMINISTRACIÓN DEL ESTADO (IGAE)
OFICINA DE INFORMATICA PRESUPUESTARIA</t>
  </si>
  <si>
    <t>REGISTRO DE ACTIVIDADES DE TRATAMIENTO
SUBSECRETARÍA
INSPECCION GENERAL</t>
  </si>
  <si>
    <t>REGISTRO DE CATEGORIAS DE ACTIVIDADES DE TRATAMIENTO
SUBSECRETARIA
INTERVENCIÓN GENERAL DE LA ADMINISTRACIÓN DEL ESTADO (IGAE)
OFICINA DE INFORMATICA PRESUPUESTARIA</t>
  </si>
  <si>
    <t>REGISTRO DE CATEGORIAS DE ACTIVIDADES DE TRATAMIENTO
SUBSECRETARÍA
INSPECCION GENERAL</t>
  </si>
  <si>
    <t xml:space="preserve">
Inspección General
Dirección postal: Alcalá, 9 – 28071 MADRID
E.mail: secretaria.inspector@hacienda.gob.es
</t>
  </si>
  <si>
    <t>Oficina de Informática Presupuestaria - IGAE
C/Nuñez de Balboa 114, 28007 MADRID
RCSGAContabilidad@igae.hacienda.gob.es</t>
  </si>
  <si>
    <t>Infofraude</t>
  </si>
  <si>
    <t>Planes de control</t>
  </si>
  <si>
    <t>REGISTRO DE ACTIVIDADES DE TRATAMIENTO
SUBSECRETARIA
INTERVENCIÓN GENERAL DE LA ADMINISTRACIÓN DEL ESTADO (IGAE)
SERVICIO NACIONAL DE COORDINACIÓN ANTIFRAUDE</t>
  </si>
  <si>
    <t>Gestión económica de la IGAE</t>
  </si>
  <si>
    <t>REGISTRO DE ACTIVIDADES DE TRATAMIENTO
SECRETARÍA DE ESTADO DE HACIENDA
SECRETARÍA GENERAL DE FINANCIACIÓN AUTONÓMICA Y LOCAL</t>
  </si>
  <si>
    <t xml:space="preserve">Reglamento General de Protección de Datos 2016/679. Artículo 6.1.c) Tratamiento es necesario para el cumplimiento de una obligación legal aplicable al RESPONSABLE del tratamiento.                                                                                                  
Ley 58/2003, de 17 de diciembre, General Tributaria y Real Decreto 520/2005, de 13 de mayo, por el que se aprueba el Reglamento general de desarrollo de la Ley 58/2003, de 17 de diciembre, General Tributaria, en materia de revisión en vía administrativa. </t>
  </si>
  <si>
    <t>RD legislativo 4/2000
RD legislativo 8/2015 
RD legislativo 2/2004
Art. 6.1.b) y c) RGPD
L30/84, RDL 5/2015 Y RDL 2/2015</t>
  </si>
  <si>
    <t>RGPD: 6.1.e) Tratamiento necesario para el cumplimiento de una misión realizada en interés público o en el ejercicio de poderes públicos conferidos al RESPONSABLE del tratamiento.</t>
  </si>
  <si>
    <t xml:space="preserve">RGPD: 6.1.b) Tratamiento necesario para la ejecución de un contrato en el que el interesado es parte o para la aplicación a petición de éste de medidas precontractuales. RGPD: 6.1.c) Tratamiento necesario para el cumplimiento de una obligación legal aplicable al RESPONSABLE del tratamiento.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Art. 13.5 de la Ley Orgánica 1/1996, de 15 de enero, de Protección Jurídica del Menor.
</t>
  </si>
  <si>
    <t xml:space="preserve">Unidades horizontales con responsabilidad en la determinación o ejecución de la política de RRHH de la AGE. Instituto Nacional de la Seguridad Social y mutualidades de funcionarios. Organizaciones sindicales.
Intervención General de la Administración del Estado y D.G. de Catastro.
</t>
  </si>
  <si>
    <t>Recepción de solicitudes, asignación de puntuación a las solicitudes, de acuerdo al baremo aprobado, y relación de los niños admitidos.</t>
  </si>
  <si>
    <t>Los datos se destruyen cuando el niño sale de la guardería.</t>
  </si>
  <si>
    <t>Las aplicadas al tratamiento, automatizado o no.</t>
  </si>
  <si>
    <t>Contactar con los padres en caso de ser necesario y conocer a los niños admitidos para poder dar un tratamiento más personalizado.</t>
  </si>
  <si>
    <t>RGPD: 6.1.e) Tratamiento necesario para el cumplimiento de una misión realizada en interés público o en el ejercicio de poderes públicos conferidos al RESPONSABLE del tratamiento. R.D. 462/2002, de 24 de mayo, sobre indemnizaciones por razón del servicio</t>
  </si>
  <si>
    <t>Registro y gestión de: 
* asistencia de personal de la DGRCC a reuniones con empresas
* asistencia y participación del personal de la DGRCC en eventos relacionados con la actividad de la Dirección General
* asistencia y participación de empresas y personal externo a la DGRCC en actos, foros, conferencias, cursos o eventos organizados por la DGRCC</t>
  </si>
  <si>
    <t>Carácter identificativo. Características personales (sexo; fecha de nacimiento, que es un dato obligatorio por Ley). Detalles del empleo (antigüedad, categoría laboral).
Económicos, financieros y de seguros (salario bruto anual, obligado por Ley).</t>
  </si>
  <si>
    <t>RESPONSABLEs de las distintas adaministraciones y órganos contratantes, y personas físicas o jurídicas contratistas de la Administración.</t>
  </si>
  <si>
    <t>Medidas de nivel básico del ENS</t>
  </si>
  <si>
    <t>Medidas de nivel medio del ENS</t>
  </si>
  <si>
    <t>Miembros designados por los organismos participantes en los Comités de Seguimiento según el respectivo Reglamento Interno</t>
  </si>
  <si>
    <r>
      <t>CIF/NIF, cuenta cotización tratada, razón social, domicilio, localidad, código postal, actividad económica, desc. actividad eco., tipo de relación laboral (TRL), Desc-TRL, número de afiliación (NAF), IPF</t>
    </r>
    <r>
      <rPr>
        <sz val="11"/>
        <color theme="1"/>
        <rFont val="Calibri"/>
        <family val="2"/>
        <scheme val="minor"/>
      </rPr>
      <t>, nombre, situación, grupo</t>
    </r>
  </si>
  <si>
    <t>REGISTRO DE ACTIVIDADES DE TRATAMIENTO
SUBSECRETARÍA
DEPARTAMENTO DE SERVICIOS Y DE COORDINACION TERRITORIAL
SUBDIRECCIÓN GENERAL DE RECURSOS HUMANOS</t>
  </si>
  <si>
    <t>Datos identificativos
Datos de empleo relativos al control de presencia en el puesto de trabajo (vacaciones, permisos, licencias, bajas médicas, plazas de aparcamiento y cursos del personal)
Económicos, financieros y de seguros (productividad). 
Datos de empleo relacionados con la protección de los trabajadores frente a los riesgos laborales (grupo de riesgo COVID-19, despacho, distancia entre puestos, medio de transporte y opción de teletrabajo).</t>
  </si>
  <si>
    <t xml:space="preserve">RESPONSABLE
Secretaría General Técnica
C/ ALCALA 9, 28071 MADRID.
DELEGADO DE PROTECCIÓN DE DATOS
Sub. Gral. de Servicios Web, Transparencia y Protección de Datos
C/ ALCALA 9, 28071 MADRID.
DPDHacienda@hacienda.gob.es
http://www.hacienda.gob.es
</t>
  </si>
  <si>
    <t xml:space="preserve">RESPONSABLE
Secretaría General Técnica 
DELEGADO DE PROTECCIÓN DE DATOS
Sub. Gral. de Servicios Web, Transparencia y Protección de Datos
</t>
  </si>
  <si>
    <t xml:space="preserve">RESPONSABLE
Secretaría General Técnica
DELEGADO DE PROTECCIÓN DE DATOS
Sub. Gral. de Servicios Web, Transparencia y Protección de Datos
</t>
  </si>
  <si>
    <t>RESPONSABLE
Oficina presupuestaria
C/ Alcala 9, 28071 MADRID.
DELEGADO DE PROTECCIÓN DE DATOS
Sub. Gral. de Servicios Web, Transparencia y Protección de Datos
C/ Alcalá 9, 28071 MADRID.
DPDHacienda@hacienda.gob.es
http://www.hacienda.gob.es</t>
  </si>
  <si>
    <t xml:space="preserve">RESPONSABLE
Oficina presupuestaria
DELEGADO DE PROTECCIÓN DE DATOS
Sub. Gral. de Servicios Web, Transparencia y Protección de Datos
</t>
  </si>
  <si>
    <t xml:space="preserve">
RESPONSABLE
La persona titular del Departamento de Servicios y Coordinación Territorial 
C/ Alcalá 9 - 28071  Madrid
CORRESPONSABLE
Delegado/a de Economía y Hacienda
DELEGADO DE PROTECCIÓN DE DATOS
Sub. Gral. de Servicios Web, Transparencia y Protección de Datos
C/ Alcala 9, 28071 MADRID.
DPDHacienda@hacienda.gob.es
http://www.hacienda.gob.es
</t>
  </si>
  <si>
    <t>RESPONSABLE
Oficial Mayor 
Alcala 5-9 28071 Madrid
DELEGADO DE PROTECCIÓN DE DATOS
Sub. Gral. de Servicios Web, Transparencia y Protección de Datos
C/ Alcala 9, 28071 MADRID.
DPDHacienda@hacienda.gob.es
http://www.hacienda.gob.es</t>
  </si>
  <si>
    <t xml:space="preserve">RESPONSABLE
Oficial Mayor 
DELEGADO DE PROTECCIÓN DE DATOS
Sub. Gral. de Servicios Web, Transparencia y Protección de Datos
</t>
  </si>
  <si>
    <t xml:space="preserve">RESPONSABLE 
Gabinete de la Secretaría de Estado de Presupuestos y Gastos
DELEGADO DE PROTECCIÓN DE DATOS
Sub. Gral. de Servicios Web, Transparencia y Protección de Datos
</t>
  </si>
  <si>
    <t>RESPONSABLE
Dirección General de Fondos Europeos:Unidad de apoyo
Pº de la Castellana 162, 28071 MADRID.
UnidadApoyoDGFE@sepg.hacienda.gob.es
http://www.dgfc.sepg.hacienda.gob.es
DELEGADO DE PROTECCIÓN DE DATOS
Sub. Gral. de Servicios Web, Transparencia y Protección de Datos
C/ Alcala 9, 28071 MADRID.
DPDHacienda@hacienda.gob.es
http://www.hacienda.gob.es</t>
  </si>
  <si>
    <t xml:space="preserve">RESPONSABLE
Dirección General de Fondos Europeos:Unidad de apoyo
DELEGADO DE PROTECCIÓN DE DATOS
Sub. Gral. de Servicios Web, Transparencia y Protección de Datos
</t>
  </si>
  <si>
    <t xml:space="preserve">RESPONSABLE 
Subdirección General de Incentivos Regionales.
Pº de la Castellana 162, 28071 MADRID.
sgincentivos@sepg.hacienda.gob.es
http://www.dgfc.sepg.hacienda.gob.es
DELEGADO DE PROTECCIÓN DE DATOS
Sub. Gral. de Servicios Web, Transparencia y Protección de Datos
C/ Alcala 9, 28071 MADRID.
DPDHacienda@hacienda.gob.es
http://www.hacienda.gob.es
</t>
  </si>
  <si>
    <t xml:space="preserve">RESPONSABLE 
Subdirección General de Incentivos Regionales.
DELEGADO DE PROTECCIÓN DE DATOS
Sub. Gral. de Servicios Web, Transparencia y Protección de Datos
</t>
  </si>
  <si>
    <t xml:space="preserve">RESPONSABLE 
Subdirección General de Inspección y Control.
Pº de la Castellana 162, 28071 MADRID.
sgincentivos@sepg.hacienda.gob.es
http://www.dgfc.sepg.hacienda.gob.es
DELEGADO DE PROTECCIÓN DE DATOS
Sub. Gral. de Servicios Web, Transparencia y Protección de Datos
C/ Alcala 9, 28071 MADRID.
DPDHacienda@hacienda.gob.es
http://www.hacienda.gob.es
</t>
  </si>
  <si>
    <t xml:space="preserve">RESPONSABLE
Subdirección General de Gestión del Fondo Europeo de Desarrollo Regional
DELEGADO DE PROTECCIÓN DE DATOS
Sub. Gral. de Servicios Web, Transparencia y Protección de Datos
</t>
  </si>
  <si>
    <t>RESPONSABLE 
Subdirección General de Estudios y Coordinación. C/ Mateo Inurria 15, 28036 Madrid. RCSGEstudiosyCoordinacion@igae.hacienda.gob.es
DELEGADO DE PROTECCIÓN DE DATOS
Sub. Gral. de Servicios Web, Transparencia y Protección de Datos
C/ Alcala 9, 28071 MADRID.
DPDHacienda@hacienda.gob.es
http://www.hacienda.gob.es</t>
  </si>
  <si>
    <t>RESPONSABLE
DGPE- Subdirección General de Coordinación de la Contratación Electrónica
C/Jose Abascal 4, 28002 Madrid
contrataciondelestado@minhap.es
DELEGADO DE PROTECCIÓN DE DATOS 
Sub. Gral. de Servicios Web, Transparencia y Protección de Datos
C/ Alcala 9, 28071 MADRID.
DPDHacienda@hacienda.gob.es
http://www.hacienda.gob.es</t>
  </si>
  <si>
    <t xml:space="preserve">RESPONSABLE
DGPE- Subdirección General de Coordinación de la Contratación Electrónica
DELEGADO DE PROTECCIÓN DE DATOS 
Sub. Gral. de Servicios Web, Transparencia y Protección de Datos
</t>
  </si>
  <si>
    <t xml:space="preserve">RESPONSABLE
DGPE-Subdirección General de Coordinación de Edificaciones Administrativas
C/ Serrano 35, 28001 Madrid 
DELEGADO DE PROTECCIÓN DE DATOS
Sub. Gral. de Servicios Web, Transparencia y Protección de Datos
</t>
  </si>
  <si>
    <t xml:space="preserve">
RESPONSABLE
DGPE-Secretaría General 
C/ Alcala 9, 28071 MADRID
secretaria.dgpe@hacienda.gob.es 
DELEGADO DE PROTECCIÓN DE DATOS 
Sub. Gral. de Servicios Web, Transparencia y Protección de Datos
C/ Alcala 9, 28071 MADRID.
DPDHacienda@hacienda.gob.es
http://www.hacienda.gob.es
</t>
  </si>
  <si>
    <t xml:space="preserve">RESPONSABLE
DGPE-Secretaría General  
DELEGADO DE PROTECCIÓN DE DATOS 
Sub. Gral. de Servicios Web, Transparencia y Protección de Datos
</t>
  </si>
  <si>
    <t xml:space="preserve">RESPONSABLE 
DGPE-Subdirección General de Empresas y Participaciones Estatales
DELEGADO DE PROTECCIÓN DE DATOS 
Sub. Gral. de Servicios Web, Transparencia y Protección de Datos
</t>
  </si>
  <si>
    <t xml:space="preserve">
RESPONSABLE 
DGPE-Secretaría de la Junta Consultiva de Contratación Pública del Estado
C/ Jose Abascal, 4 28003 Madrid
CORRESPONSABLE
Subdirección General de Clasificación de Contratistas y Registro de Contratos
DELEGADO DE PROTECCIÓN DE DATOS
Sub. Gral. de Servicios Web, Transparencia y Protección de Datos
C/ Alcala 9, 28071 MADRID.
DPDHacienda@hacienda.gob.es
http://www.hacienda.gob.es
</t>
  </si>
  <si>
    <t xml:space="preserve">
RESPONSABLE
DGPE-Unidad de Apoyo del Director General del Patrimonio del Estado
C/ Alcala 9, 28071 MADRID.
DELEGADO DE PROTECCIÓN DE DATOS 
Sub. Gral. de Servicios Web, Transparencia y Protección de Datos
C/ Alcala 9, 28071 MADRID.
DPDHacienda@hacienda.gob.es
http://www.hacienda.gob.es
</t>
  </si>
  <si>
    <t>Sub. Gral. de Servicios Web, Transparencia y Protección de Datos     
C/ Alcala 9, 28071 MADRID.
DPDHacienda@hacienda.gob.es
http://www.hacienda.gob.es</t>
  </si>
  <si>
    <t>Sub. Gral. de Servicios Web, Transparencia y Protección de Datos
C/ Alcala 9, 28071 MADRID.
DPDHacienda@hacienda.gob.es
http://www.hacienda.gob.es</t>
  </si>
  <si>
    <t xml:space="preserve">RESPONSABLE
DGPE-Subdirección General de Clasificación de Contratistas y Registro de Contratos 
José Abascal, 4, 28003 MADRID.
DELEGADO DE PROTECCIÓN DE DATOS
Sub. Gral. de Servicios Web, Transparencia y Protección de Datos
C/ Alcala 9, 28071 MADRID.
DPDHacienda@hacienda.gob.es
http://www.hacienda.gob.es
</t>
  </si>
  <si>
    <t xml:space="preserve">RESPONSABLE
DGPE-Subdirección General de Clasificación de Contratistas y Registro de Contratos 
DELEGADO DE PROTECCIÓN DE DATOS
Sub. Gral. de Servicios Web, Transparencia y Protección de Datos
</t>
  </si>
  <si>
    <t>RESPONSABLE
Subdirección General de RRHH 
C/ Alcala 9, 28071 MADRID.
DELEGADO DE PROTECCIÓN DE DATOS
Sub. Gral. de Servicios Web, Transparencia y Protección de Datos
C/ Alcala 9, 28071 MADRID.
DPDHacienda@hacienda.gob.es
http://www.hacienda.gob.es</t>
  </si>
  <si>
    <t xml:space="preserve">RESPONSABLE
Subdirección General de RRHH 
DELEGADO DE PROTECCIÓN DE DATOS
Sub. Gral. de Servicios Web, Transparencia y Protección de Datos
</t>
  </si>
  <si>
    <t>RESPONSABLE
La persona titular de la Secretaría General de la DEH
CORRESPONSABLE
Delegado/a de Economía y Hacienda
DELEGADO DE PROTECCIÓN DE DATOS
Sub. Gral. de Servicios Web, Transparencia y Protección de Datos
C/ Alcala 9, 28071 MADRID.
DPDHacienda@hacienda.gob.es
http://www.hacienda.gob.es</t>
  </si>
  <si>
    <t xml:space="preserve">
RESPONSABLE
Secretaría General de la Delegación de Economía y Hacienda
CORRESPONSABLE
Delegado/a de Economía y Hacienda
DELEGADO DE PROTECCIÓN DE DATOS
Sub. Gral. de Servicios Web, Transparencia y Protección de Datos
</t>
  </si>
  <si>
    <t xml:space="preserve">RESPONSABLE
Secretaría General de la Delegación de Economía y Hacienda
CORRESPONSABLE
Delegado/a de Economía y Hacienda
DELEGADO DE PROTECCIÓN DE DATOS
Sub. Gral. de Servicios Web, Transparencia y Protección de Datos
</t>
  </si>
  <si>
    <t>RESPONSABLE
SG Organización, Planificación y Gestión de Recursos de la Dirección General de Presupuestos
Avd. Alberto Alcocer 2 28036 Madrid
SecretariaSGOPGR@sepg.hacienda.gob.es
 DELEGADO DE PROTECCIÓN DE DATOS
Sub. Gral. de Servicios Web, Transparencia y Protección de Datos
C/ Alcala 9, 28071 MADRID.
DPDHacienda@hacienda.gob.es
http://www.hacienda.gob.es</t>
  </si>
  <si>
    <t xml:space="preserve">RESPONSABLE
Inspección General
Dirección postal: Alcalá, 9 – 28071 MADRID
E.mail: secretaria.inspector@hacienda.gob.es
DELEGADO DE PROTECCIÓN DE DATOS 
Sub. Gral. de Servicios Web, Transparencia y Protección de Datos
C/ ALCALA 9, 28071 MADRID.
DPDHacienda@hacienda.gob.es
http://www.hacienda.gob.es
</t>
  </si>
  <si>
    <t xml:space="preserve">RESPONSABLE
Inspección General
DELEGADO DE PROTECCIÓN DE DATOS 
Sub. Gral. de Servicios Web, Transparencia y Protección de Datos
</t>
  </si>
  <si>
    <t>REGISTRO DE ACTIVIDADES DE TRATAMIENTO
SECRETARÍA DE ESTADO DE  PRESUPUESTOS Y GASTOS
DIRECCIÓN GENERAL DE COSTES DE PERSONAL</t>
  </si>
  <si>
    <t xml:space="preserve">Gestión del Registro General de la Dirección General de Costes de Personal </t>
  </si>
  <si>
    <t xml:space="preserve">RESPONSABLE
Secretaría General de la Dirección General de Costes de Personal 
DELEGADO DE PROTECCIÓN DE DATOS
Sub. Gral. de Servicios Web, Transparencia y Protección de Datos
</t>
  </si>
  <si>
    <t>Gestión de Recursos Humanos de la DGCP</t>
  </si>
  <si>
    <t>Gestión económica de la DGCP</t>
  </si>
  <si>
    <t>Gestión administrativa del personal destinado en los Tribunales Económico-Administrativos Centrales.</t>
  </si>
  <si>
    <t xml:space="preserve">
RESPONSABLE
Subdirección General de  Programación y Evaluación de Fondos Europeos
Pº de la Castellana 162, 28071 MADRID.
sgprogev@sepg.hacienda.gob.es
http://www.dgfc.sepg.hacienda.gob.es
CORRESPONSABLE
Dirección General de Fondos Europeos
 DELEGADO DE PROTECCIÓN DE DATOS
Sub. Gral. de Servicios Web, Transparencia y Protección de Datos
C/ Alcala 9, 28071 MADRID.
DPDHacienda@hacienda.gob.es
http://www.hacienda.gob.es
</t>
  </si>
  <si>
    <t>indefinido</t>
  </si>
  <si>
    <t>RGPD: 6.1.c): tratamiento necesario para el cumplimiento de una obligación legal aplicable al responsable del tratamiento.
Orden hap/2105/2012, de 1 de octubre, por la que se desarrollan las obligaciones de suministro de información previstas en la ley orgánica 2/2012, de 27 de abril, de estabilidad presupuestaria y sostenibilidad financiera</t>
  </si>
  <si>
    <t xml:space="preserve">Interventor general o equivalente con competencias en materia de contabilidad de ccaa y personal auxiliar autorizado.                   interventor de eell o equivalente que ejerza sus funiones y personal auxiliar autorizado.                                  </t>
  </si>
  <si>
    <t xml:space="preserve">Altos cargos en materias económico-financiera de las cc. aa. y la age. 
 Interlocutores de las cc. aa. ante órganos de coordinación con la administración general del estado.
 Interventores generales de las cc. aa. 
 Personal auxiliar. 
 Responsables de endeudamiento de las cc. aa. 
</t>
  </si>
  <si>
    <t>Datos identificativos y de contacto</t>
  </si>
  <si>
    <t xml:space="preserve">Identificativos/contacto
Direccion (postal, electrónica)
Dni / Nif
Nombre y apellidos
Puesto de trabajo
                           </t>
  </si>
  <si>
    <t>Administraciones públicas</t>
  </si>
  <si>
    <t>No hay previstas cesiones o comunicaciones de datos</t>
  </si>
  <si>
    <t>No hay prevista transferencia de datos  a terceros paises.</t>
  </si>
  <si>
    <t>Iindefinido</t>
  </si>
  <si>
    <t>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t>
  </si>
  <si>
    <t>RGPD: 6.1.c): tratamiento necesario para el cumplimiento de una obligación legal aplicable al responsable del tratamiento.
Orden hap/2105/2012, de 1 de octubre, por la que se desarrollan las obligaciones de suministro de información previstas en la Ley Orgánica 2/2012, de 27 de abril, de estabilidad presupuestaria y sostenibilidad financiera</t>
  </si>
  <si>
    <t xml:space="preserve">Identificación del usuario que accede a las aplicaciones de la oficina virtual eell.     comunicaciones a los usuarios de la oficina virtual eell relacionadas con la remisión de datos de carácter económico financieros                      </t>
  </si>
  <si>
    <t>Identificación y autenticación de los usuarios de cc. aa. para el acceso a las aplicaciones de la subdirección general de sistemas y organización, disponibles en la ovirca (oficina virtual de comunidades autónomas). comunicaciones y requerimientos de información de carácter económico-financiero con las cc. aa. </t>
  </si>
  <si>
    <t>Gestion de personal adscrito a la direccion general y control presupuestario del capitulo 1</t>
  </si>
  <si>
    <t>Recoger en la base de datos nacional los datos catastrales de los inmuebles y sus titulares utilizada para la gestion de los procedimientos  catastrales:  998219 baja como titular,  998220 declaración catastral por nueva construcción, reforma o rehabilitación de bienes inmuebles, 998221 declaración catastral por agregación, agrupación, segregación o división de bienes inmuebles, 998222 declaración catastral por cambio de cultivo o aprovechamiento, cambio de uso y demolición o derribo, 998225 solicitud de inscripción de trasteros y plazas de estacionamiento en pro indiviso, 998226 declaración catastral por alteración de titularidad y variación de la cuota de participación en bienes inmuebles,  1320727 declaración de alteraciones catastrales de los bienes inmuebles, 998618 otras solicitudes, escritos, comunicaciones y documentos genéricos</t>
  </si>
  <si>
    <t>Recoger en la base de datos catastral la información relativa a los recursos de alzada y potestativo de reposción para revisión de actos derivados de procedimientos tributarios</t>
  </si>
  <si>
    <t>Permitir la comunicacion entre el solicitante de la informacion catastral y la d.g del catastro, y el control de uso de la informacion catastral descargada</t>
  </si>
  <si>
    <t>Mantenimiento catastral</t>
  </si>
  <si>
    <t xml:space="preserve">Art 6.1c RGPD. texto refundido de la Ley del Estatuto Básico del Empleado Público y Real Decreto 769/2017, de 28 de julio, por el que se desarrolla la estructura orgánica básica del minahfp ( art. 5. 1.q). </t>
  </si>
  <si>
    <t xml:space="preserve">Art 6.1c RGPD. texto refundido de la Ley del Catastro Inmobiliario, aprobado por Real Decreto Legislativo 1/2004 de 5 de marzo. </t>
  </si>
  <si>
    <t xml:space="preserve">Art 6.1c RGPD. Ley 39/2015 de Procedimiento Administrativo Común y ley 58/2003, General Tributaria. </t>
  </si>
  <si>
    <t xml:space="preserve">Art 6.1e RGPD texto refundido de la Ley del Catastro Inmobiliario, aprobado por Real Decreto Legislativo 1/2004 de 5 de marzo, Título VI. </t>
  </si>
  <si>
    <t xml:space="preserve">Art 6.1c RGPD. texto refundido de laLey del Catastro Inmobiliario, aprobado por Real Decreto Legislativo 1/2004 de 5 de marzo. </t>
  </si>
  <si>
    <t>Personal funcionario y laboral de las gerencias territoriales y de la direccion general del catastro</t>
  </si>
  <si>
    <t>Titulares o representantes de titulares de bienes inmuebles</t>
  </si>
  <si>
    <t>Solicitantes, ciudadanos y residentes</t>
  </si>
  <si>
    <t>Datos de gestion de personal y control presupuestario del capitulo 1.</t>
  </si>
  <si>
    <t>Datos de titulares catastrales de los inmuebles para la gestion de los procedimientos previstos en el texto refundido de la ley del catastro inmobiliario, aprobado por real decreto legislativo 1/2004 de 5 de marzo.</t>
  </si>
  <si>
    <t>Datos de titulares catastrales de los inmuebles para la gestion de los recursos previstos en las leyes 39/2015 de procedimiento administrativo común y ley 58/2003,  general tributaria</t>
  </si>
  <si>
    <t>Datos del solicitante de la informacion catastral para el control de uso de la informacion catastral descargada</t>
  </si>
  <si>
    <t>Mantenimiento catastral: descripcion de los bienes inmuebles rusticos y urbanos, con expresion de superficies, situacion, linderos, cultivos o aprovechamientos, calidades, valores y demas circunstancias fisicas,economicas y juridicas que den a conocer la propiedad territorial y la definan en sus diferentes aspectos y aplicaciones</t>
  </si>
  <si>
    <t>Registro central de personal</t>
  </si>
  <si>
    <t>Administraciones, corporaciones, entidades e instituciones públicas.</t>
  </si>
  <si>
    <t>Las medidas de seguridad implantadas se corresponden con las previstas en el anexo ii (medidas de seguridad) del real decreto 3/2010, de 8 de enero, por el que se regula el esquema nacional de seguridad en el ámbito de la administración electrónica y que se encuentran descritas en los documentos que conforman la política de protección de datos y seguridad de la dirección general del catastro</t>
  </si>
  <si>
    <t>Tramitación de las solicitudes de consultas tributarias</t>
  </si>
  <si>
    <t xml:space="preserve">Aplicación del régimen de las entidades navieras en función del tonelaje por el cual las entidades que opten por el mismo podrán tributar por la renta derivada de la explotación de buques, tanto propios como arrendados, mediante la aplicación de un régimen de estimación objetiva. </t>
  </si>
  <si>
    <t>Concesión de beneficios tributarios para autopistas de peaje</t>
  </si>
  <si>
    <t>Procedimiento para la presentación de Consultas Tributarias al amparo de los artículos 88 y 89 de la Ley 58/2003, de 17 de diciembre, General Tributaria</t>
  </si>
  <si>
    <t>Artículos 113 a 117 de la ley 27/2014, de 27 de noviembre, del Impuesto Sobre Sociedades</t>
  </si>
  <si>
    <t>Disposición Transitoria Sexta de la Ley 27/2014, de 27 de noviembre, del Impuesto Sobre Sociedades.</t>
  </si>
  <si>
    <t>Titulares de derechos o interes legítimos y los titulares de derechos o intereses que puedan resultar afectados</t>
  </si>
  <si>
    <t xml:space="preserve">Datos identificativos. </t>
  </si>
  <si>
    <t>Administraciones, corporaciones, entidades e instituciones públicas. interesados (afectados)</t>
  </si>
  <si>
    <t xml:space="preserve"> Transferencia de datos  a terceros paises regulada por convenios y tratados internacionales y ley general tributaria</t>
  </si>
  <si>
    <t>Se aplican las medidas correspondientes al nivel medio del ens.</t>
  </si>
  <si>
    <t>los bancarios tienen una supresión inmediata, los datos identificativos y de contacto se conservan de forma indefinida</t>
  </si>
  <si>
    <t>Tramitación de las solicitudes de ejercicio de derecho de petición</t>
  </si>
  <si>
    <t>Tramitacion del recurso de alzada</t>
  </si>
  <si>
    <t>Tramitación del recurso extraordinario de revisión</t>
  </si>
  <si>
    <t>Tramitación de recurso potestativo de reposición</t>
  </si>
  <si>
    <t>Tramitación de las solicitudes de responsabilidad patrimonial de las administraciones públicas</t>
  </si>
  <si>
    <t>Tramitación de los procedimientos de declaración de lesividad de actos anulables</t>
  </si>
  <si>
    <t>Tramitación de los procedimientos de revision de oficio de disposiciones y actos nulos que hayan puesto fin a la vía administrativa</t>
  </si>
  <si>
    <t>Trámitación de actuaciones e información requerida por los tribunales.</t>
  </si>
  <si>
    <t>Gestión de las publicaciones del ministerio</t>
  </si>
  <si>
    <t>Gestión de los fondos documentales del ministerio</t>
  </si>
  <si>
    <t>Gestión de los fondos bibliográficos del ministerio</t>
  </si>
  <si>
    <t>Tramitación de solicitudes de reutilización</t>
  </si>
  <si>
    <t>Gestión de los ususario de todas las aplicaciones y sistemas de información cuya responsabilidad recae en la secretaria general técnica del ministerio.</t>
  </si>
  <si>
    <t>Registrar y tramitar las solicitudes de ejercicio de derechos en materia de protección de datos personales</t>
  </si>
  <si>
    <t>Tramitacion de la solicitud de información relativa al tratamientos de datos personales y al ejercicio de derechos</t>
  </si>
  <si>
    <t>Tramitacion de la reclamacion previa potestativa ante el delegado de proteccion de datos</t>
  </si>
  <si>
    <t>Registrar y tramitar las peticiones de acceso a la información realizadas por los ciudadanos al amparo de la ley 19/2013, de 9 de diciembre, de transparencia, acceso a la información y buen gobierno.</t>
  </si>
  <si>
    <t>La comunicación del interesado se recibe, registra y se da traslado al organo competente para su valoracion</t>
  </si>
  <si>
    <t xml:space="preserve">RGPD: 6.1.c): tratamiento necesario para el cumplimiento de una obligación legal aplicable al responsable del tratamiento.
Ley 16/1985, de 25 de junio, del Patrimonio Histórico Español.
Real Decreto 1708/2011, de 18 de noviembre, por el que se establece el sistema español de archivos y se regula el sistema de archivos de la administración general del estado y de sus organismos públicos y su régimen de acceso
</t>
  </si>
  <si>
    <t>RGPD: 6.1.a):  el interesado dio su consentimiento para el tratamiento de sus datos personales para uno o varios fines específicos.</t>
  </si>
  <si>
    <t xml:space="preserve">RGPD: 6.1.c): tratamiento necesario para el cumplimiento de una obligación legal aplicable al responsable del tratamiento.
Ley Orgánica 3/2018, de 5 de diciembre , de Protección de Datos Personales y Garantía de Derechos Digitales: artículo 37.1
</t>
  </si>
  <si>
    <t xml:space="preserve">RGPD: 6.1.c): tratamiento necesario para el cumplimiento de una obligación legal aplicable al responsable del tratamiento.
Art 38.4 del Reglamento (ue) 2016/679 del parlamento europeo y del consejo,27 de abril de 2016
</t>
  </si>
  <si>
    <t>Usuarios que adquiteren publicaciones del ministerio por la librería virtual o la librería física. usuarios intereados en  información sobre publicaciones del ministerio</t>
  </si>
  <si>
    <t>Usuarios cuyos datos figuran en la descripción de los expedientes del archivo central y ciudadanos que consultan información</t>
  </si>
  <si>
    <t>Usuarios  adscritos a la biblioteca central</t>
  </si>
  <si>
    <t>Ciudadanos que solicitan la reutilización de la información</t>
  </si>
  <si>
    <t>Ciudadanos suscriptores</t>
  </si>
  <si>
    <t>Titulares de los derechos reconocidos por la normativa vigente en materia de proteccion de datos personales</t>
  </si>
  <si>
    <t>Solicitantes de información pública</t>
  </si>
  <si>
    <t>Ciudadanos que escriban al ministerio</t>
  </si>
  <si>
    <t>Datos identificativos. datos académicos y profesionales. datos de carácter económico y patrimonial. datos de seguridad social</t>
  </si>
  <si>
    <t>Datos identificativos. datos académicos y profesionales. datos de carácter económico y patrimonial, datos de seguridad social. datos relativos a sanciones administrativas</t>
  </si>
  <si>
    <t>Datos identificativos. datos académicos y profesionales. datos de carácter económico y patrimonial. datos de seguridad social. datos relativos a sanciones administrativas</t>
  </si>
  <si>
    <t>Datos identificativos . datos académicos y profesionales. datos de carácter económico y patrimonial. datos de seguridad social. datos relativos a sanciones administrativas</t>
  </si>
  <si>
    <t>Datos identificativos. datos académicos y profesionales. datos de carácter económico y patrimonial. datos de la seguridad social. datos relativos a sanciones administrativas</t>
  </si>
  <si>
    <t>Datos identificativos. datos académicos y profesionales. datos de carácter económico y profesional. datos de la seguridad social. datos relativos a sanciones administrativas y penales</t>
  </si>
  <si>
    <t>Identificativos, de contacto y bancarios</t>
  </si>
  <si>
    <t>Identificativos, fiscales, económicos, sancionadores, de contacto, etc.</t>
  </si>
  <si>
    <t>Identificativosy de contacto</t>
  </si>
  <si>
    <t>Identificativos, contacto, perfil de actividad de los suscrptores.</t>
  </si>
  <si>
    <t>Identificativos, distinciones, diplomas.</t>
  </si>
  <si>
    <t>Identificativos, contacto profecional</t>
  </si>
  <si>
    <t>Datos identificativos. 
Datos de contacto.
Datos personales relacionados con el objeto de la solicitud.</t>
  </si>
  <si>
    <t>Datos identificativos. 
Datos de contacto.
Datos personales relacionados con el objeto de la consulta.</t>
  </si>
  <si>
    <t>Datos identificativos. 
Datos de contacto.
Datos personales relacionados con el objeto de la reclamacion.</t>
  </si>
  <si>
    <t>Datos identificativos, contacto y firma</t>
  </si>
  <si>
    <t>Datos identificativos y de contacto electronico.</t>
  </si>
  <si>
    <t>Tribunales. administraciones, corporaciones, entidades e instituciones públicas. interesados (afectados)</t>
  </si>
  <si>
    <t>Agencia española de protección de datos en caso de reclamación</t>
  </si>
  <si>
    <t>Unidades receptoras de las comunicaciones.
unidades competentes para la valoracion de las comunicaciones.</t>
  </si>
  <si>
    <t>Se conservarán mientras los interesados mantengan la su posición profesional del interesado en cuanto al uso de las aplicaciones y sistemas de informacion de la sgt de hacienda</t>
  </si>
  <si>
    <t>Se conservarán durante el tiempo que necesario para cumplir con la finalidad para la que se recabaron y para determinar las posibles responsabilidades que se pudieran derivar de dicha finalidad y del tratamiento de los datos. será de aplicación lo dispuesto en la normativa de archivos y documentación</t>
  </si>
  <si>
    <t>Se conservaran durante el tiempo necesario para resolver la solicitud.sera de aplicación lo dispuesto en la normativa de archivos y documentacion.</t>
  </si>
  <si>
    <t>Se conservaran durante el tiempo necesario para cumplir con la finalidad para la que se recabaron</t>
  </si>
  <si>
    <t>Quejas y sugerencias</t>
  </si>
  <si>
    <t>Responsabilidad contable</t>
  </si>
  <si>
    <t>Gestión de usuarios</t>
  </si>
  <si>
    <t>Propuesta de rtesolución en expedientes de responsabilidad contable</t>
  </si>
  <si>
    <t>Ciudadanos</t>
  </si>
  <si>
    <t>Ciudadanos y empleados públicos</t>
  </si>
  <si>
    <t>Empleados públicos</t>
  </si>
  <si>
    <t>Identificativos</t>
  </si>
  <si>
    <t>Identificativos. 
profesionales. 
de carácter económico.</t>
  </si>
  <si>
    <t>Uso propio</t>
  </si>
  <si>
    <t>Se aplican las medidas correspondientes al nivel bajo  del ens.</t>
  </si>
  <si>
    <t>Oficina de conflicto de intereses
C/ María de Molina 50 (28071  Madrid)</t>
  </si>
  <si>
    <t>Subsecretaría 
C/ Alcalá 9 (28071  Madrid)
Organismos y entidades públicas de la age en los que presta servicio el empleado público</t>
  </si>
  <si>
    <t xml:space="preserve">PROCEDIMIENTO COMPATIBILIDAD:
Requirimiento de datos complementarios.
emisión de propuesta e informe. </t>
  </si>
  <si>
    <t/>
  </si>
  <si>
    <t>Centralizar información sobre la contratación en el sector público</t>
  </si>
  <si>
    <t>Adquisición onerosa de inmuebles o derechos reales sobre inmuebles por la administración general del estado</t>
  </si>
  <si>
    <t>Acreditar el derecho de la age como heredera abintestato</t>
  </si>
  <si>
    <t>Deslinde y amojonamiento de inmuebles patrimoniales del patrimonio de la age</t>
  </si>
  <si>
    <t>Enajenación mediante compraventa de bienes y derechos pertenecientes a la administración general del estado.</t>
  </si>
  <si>
    <t>Investigación de la situación de los bienes y derechos que presumiblemente formen parte del patrimonio de la age, a fin de determinar la titularidad de los mismos cuando esta no le conste de modo cierto.</t>
  </si>
  <si>
    <t>Incorporación al patrimonio de la age de los valores, dinero y demás bienes muebles depositados en cualquier tipo de entidad financiera respecto de los cuales no se haya practicado gestión alguna por los interesados que implique el ejercicio de su derecho de propiedad en el plazo de 20 años.</t>
  </si>
  <si>
    <t>Ley 9/2017, de 8 de noviembre, de Contratos del Sector Público 
Resolución de 15 de noviembre de 2017, de la subsecretaría, por la que se aprueban la aplicación informática y el cuestionario electrónico necesarios para elaborar el informe a que se refiere el artículo 328.4 de la Ley 9/2017, de 8 de noviembre, de Contratos del Sector Público</t>
  </si>
  <si>
    <t xml:space="preserve">Art. 115 de la ley 33/2003, de 3 de noviembre, del Patrimonio de las Administraciones públicas.
art. 22 y siguientes del rd 1373/2009, de 28 de agosto, por el que se aprueba el Reglamento General de la Ley 33/2003.                  </t>
  </si>
  <si>
    <t xml:space="preserve">Art. 956 del código civil  art. 20 de la Ley 33/2003, de 3 de noviembre, del Patrimonio de las Administraciones Públicas.
Art. 4 y siguientes del RD 1373/2009, de 28 de agosto, por el que se aprueba el Reglamento General de la Ley 33/2003.                  </t>
  </si>
  <si>
    <t xml:space="preserve">Art. 50 de la Ley 33/2003, de 3 de noviembre, del Patrimonio de las Administraciones Públicas.
Art. 61 y siguientes del RD 1373/2009, de 28 de agosto, por el que se aprueba el Reglamento General de la Ley 33/2003.                  </t>
  </si>
  <si>
    <t xml:space="preserve">Art. 131 de la Ley 33/2003, de 3 de noviembre, del Patrimonio de las Administraciones Públicas.
Art. 91 y siguientes del RD 1373/2009, de 28 de agosto, por el que se aprueba el Reglamento General de la Ley 33/2003.                  </t>
  </si>
  <si>
    <t xml:space="preserve">Art. 45 de la Ley 33/2003, de 3 de noviembre, del Patrimonio de las Administraciones Públicas.
Art. 54 y siguientes del RD 1373/2009, de 28 de agosto, por el que se aprueba el Reglamento General de la Ley 33/2003.                  </t>
  </si>
  <si>
    <t xml:space="preserve">Art. 18 de la Ley 33/2003, de 3 de noviembre, del Patrimonio de las Administraciones Públicas.
 art. 21 del RD 1373/2009, de 28 de agosto, por el que se aprueba el Reglamento General de la Ley 33/2003.
Orden Ministerial eha 3291/2008 de 7 de septiembre. 
Resolución de la DGPE de 7 de julio de 2005                  </t>
  </si>
  <si>
    <t>Informe  trienal a la Comisión Europea del artículo 328.4 de la ley 9/2017</t>
  </si>
  <si>
    <t>Adquisiciones onerosas de inmuebles o derechos reales</t>
  </si>
  <si>
    <t>Declaración administrativa de la administración general del estado como heredera abintestato.</t>
  </si>
  <si>
    <t>Deslindes administrativos</t>
  </si>
  <si>
    <t>Enajenación por compraventa de inmuebles y derechos reales sobre inmuebles de la administración general del estado.</t>
  </si>
  <si>
    <t>Investigación de bienes inmuebles y derechos que presumiblemente formen parte del patrimonio de la administración general del estado</t>
  </si>
  <si>
    <t>Procedimiento de comunicación por la entidades financieras depositarias de bienes muebles y saldos abandonados</t>
  </si>
  <si>
    <t xml:space="preserve">RESPONSABLE
Director general del patrimonio del estado 
(Competencia Originaria)
DELEGADO DE PROTECCIÓN DE DATOS
Sub. Gral. de Servicios Web, Transparencia y Protección de Datos
</t>
  </si>
  <si>
    <t xml:space="preserve">RESPONSABLE
Director general del patrimonio del estado 
(Competencia Originaria para la incoación del procedimiento)  
DELEGADO DE PROTECCIÓN DE DATOS
Sub. Gral. de Servicios Web, Transparencia y Protección de Datos
</t>
  </si>
  <si>
    <t xml:space="preserve">RESPONSABLE
Director general del patrimonio del estado  (Competencia Originaria para la incoación y tramitación del procedimiento) 
DELEGADO DE PROTECCIÓN DE DATOS
Sub. Gral. de Servicios Web, Transparencia y Protección de Datos
</t>
  </si>
  <si>
    <t xml:space="preserve">RESPONSABLE
Director general del patrimonio del estado   (Competencia Originaria)
DELEGADO DE PROTECCIÓN DE DATOS
Sub. Gral. de Servicios Web, Transparencia y Protección de Datos
</t>
  </si>
  <si>
    <t xml:space="preserve">RESPONSABLE
Director general del patrimonio del estado 
(Competencia Originaria)
DELEGADO DE PROTECCIÓN DE DATOS
Sub. Gral. de Servicios Web, Transparencia y Protección de Datos
</t>
  </si>
  <si>
    <t>Personal autorizado de los organismos del sector público.</t>
  </si>
  <si>
    <t>Personas físicas o representantes de personas jurídicas</t>
  </si>
  <si>
    <t>Personas físicas o representas de jurídicas,  interesados legítimos y denunciantes</t>
  </si>
  <si>
    <t>Titulares de derechos o interes legítimo y los titulares de derechos o intereses que puedan resultar afectados</t>
  </si>
  <si>
    <t>Personas físicas o representas de jurídicas participantes en el procedimiento</t>
  </si>
  <si>
    <t>Titulares de los bienes en presunción de abandono.</t>
  </si>
  <si>
    <t>Órganos que deben informar preceptivamente en el procedimiento</t>
  </si>
  <si>
    <t>Se aplican las medidas correspondientes al nivel bajo del ens.</t>
  </si>
  <si>
    <t>Las que corresponda según el esquema nacional de seguridad</t>
  </si>
  <si>
    <t xml:space="preserve">Cuestión de nulidad (ley 31/2007, sobre procedimientos de contratación en los sectores del agua, la energía, los transportes y los servicios postales)  </t>
  </si>
  <si>
    <t>Cuestión de nulidad (texto refundido de la ley de contratos del sector público, aprobado por real decreto legislativo 3/2011, de 14 de noviembre)</t>
  </si>
  <si>
    <t>Reclamación en procedimiento de adjudicación (ley 31/2007, sobre procedimientos de contratación en los sectores del agua, la energía, los transportes y los servicios postales)</t>
  </si>
  <si>
    <t xml:space="preserve">Recurso especial en materia de contratación (texto refundido de la ley de contratos del sector público, aprobado por real decreto legislativo 3/2011, de 14 de noviembre) </t>
  </si>
  <si>
    <t xml:space="preserve">Recurso especial en materia de contratación (ley 9/2017, de 8 de noviembre, de contratos del sector público) </t>
  </si>
  <si>
    <t xml:space="preserve">Recurso especial fundado en causas de nulidad  (ley 9/2017, de 8 de noviembre, de contratos del sector público) </t>
  </si>
  <si>
    <t>Presentación de alegaciones en los procedimientos tramitados por el tacrc</t>
  </si>
  <si>
    <t>Trámite de acceso al expediente en los procedimientos tramitados por el tacrc</t>
  </si>
  <si>
    <t>Tramitación de la cuestión de nulidad</t>
  </si>
  <si>
    <t>Tramitación de la reclamación</t>
  </si>
  <si>
    <t>Tramitación del recurso especial en materia de contratación</t>
  </si>
  <si>
    <t>Tramitación del recurso especial fundado en causas de nulidad</t>
  </si>
  <si>
    <t>Presentación de alegaciones en los distintos procedimientos que se sustancian ante el tacrc: recurso especial en materia de contratación/reclamación en procedimiento de adjudicación y recurso especial fundado en causas de nulidad.</t>
  </si>
  <si>
    <t>Gestión del trámite de acceso al expediente en los procedimientos tramitados por el tacrc</t>
  </si>
  <si>
    <t>Art. 109 y ss. de la Ley 31/2007, sobre procedimientos de contratación en los sectores del agua, la energía, los transportes y los servicios postales</t>
  </si>
  <si>
    <t>Art. 37 y ss del Texto Refundido de la Ley de Contratos del Sector Público, Aprobado por Real Decreto Legislativo 3/2011, de 14 de noviembre</t>
  </si>
  <si>
    <t>Art. 40 y ss del Texto Refundido de la Ley de Contratos del Sector Público, Aprobado por Real Decreto Legislativo 3/2011, de 14 de noviembre</t>
  </si>
  <si>
    <t>Art. 101 y ss. de la Ley 31/2007, sobre procedimientos de contratación en los sectores del agua, la energía, los transportes y los servicios postales</t>
  </si>
  <si>
    <t>Art. 52 de la  ley 9/2017, de 8 de noviembre, de Contratos del Sector Público y art. 29 del real decreto 814/2015, de 11 de septiembre, por el que se aprueba el Reglamento de los procedimientos especiales de revisión de decisiones en materia contractual y de organización del tacrc</t>
  </si>
  <si>
    <t>Art. 46,3 del texto refundido de la ley de contratos del sector público, aprobado por real decreto legislativo 3/2011, de 14 de noviembre; 105,3 de la (ley 31/2007, sobre procedimientos de contratación en los sectores del agua, la energía, los transportes y los servicios postales), y 56,3  de la ley 9/2017, de 8 de noviembre, de contratos del sector público)</t>
  </si>
  <si>
    <t>Datos identificativos, administrativos, económicos y mercantiles</t>
  </si>
  <si>
    <t>Interesados en el procedimitiento y órganos de contratación</t>
  </si>
  <si>
    <t xml:space="preserve">Interesados en el procedimitiento </t>
  </si>
  <si>
    <t>Usuarios oficina 
virtual de eell</t>
  </si>
  <si>
    <t xml:space="preserve">
Plataforma usuarios ovirca</t>
  </si>
  <si>
    <t xml:space="preserve">Interventor general o equivalente con competencias en materia de contabilidad de ccaa y personal auxiliar autorizado.                   
interventor de eell o equivalente que ejerza sus funiones y personal auxiliar autorizado.                                  </t>
  </si>
  <si>
    <t>Tratamiento automatizado de personal</t>
  </si>
  <si>
    <t>Base de datos del catastro-sigeca</t>
  </si>
  <si>
    <t>Recursos de alzada y reposición</t>
  </si>
  <si>
    <t>Usuarios de descargas de informacion</t>
  </si>
  <si>
    <t>RESPONSABLE
Director General del Catastro
Paseo de la Castellana, 272 28046 - Madrid 
DELEGADO DE PROTECCIÓN DE DATOS
Sub. Gral. de Servicios Web, Transparencia y Protección de Datos
C/ Alcala 9, 28071 MADRID.
DPDHacienda@hacienda.gob.es
http://www.hacienda.gob.es</t>
  </si>
  <si>
    <t xml:space="preserve">RESPONSABLE
Director General del Catastro
DELEGADO DE PROTECCIÓN DE DATOS
Sub. Gral. de Servicios Web, Transparencia y Protección de Datos
</t>
  </si>
  <si>
    <t xml:space="preserve">RESPONSABLE 
Director General de Tributos
DELEGADO DE PROTECCIÓN DE DATOS
Sub. Gral. de Servicios Web, Transparencia y Protección de Datos
</t>
  </si>
  <si>
    <t xml:space="preserve">RESPONSABLE 
Director General de Tributos
C/ ALCALA 9, 28071 MADRID.
DELEGADO DE PROTECCIÓN DE DATOS
Sub. Gral. de Servicios Web, Transparencia y Protección de Datos
C/ ALCALA 9, 28071 MADRID.
DPDHacienda@hacienda.gob.es
http://www.hacienda.gob.es
</t>
  </si>
  <si>
    <t>Consultas tributarias</t>
  </si>
  <si>
    <t>Entidades navieras</t>
  </si>
  <si>
    <t>Autopistas de peaje</t>
  </si>
  <si>
    <t>RESPONSABLE
Presidente  Del TEAC. Calle Panamá 1, 28036 Madrid. Presidencia.teac@teac.hacienda.gob.es
CORRESPONSABLE 
Secretario General del TEAC.                                    
Calle Panamá 1, 28036 Madrid. secretaria.general@teac.hacienda.gob.es
DELEGADO DE PROTECCIÓN DE DATOS
Sub. Gral. de Servicios Web, Transparencia y Protección de Datos
C/ Alcala 9, 28071 MADRID.
DPDHacienda@hacienda.gob.es
http://www.hacienda.gob.es</t>
  </si>
  <si>
    <t>Reclamaciones económico-administrativas</t>
  </si>
  <si>
    <t>Recursos humanos de los TEAC</t>
  </si>
  <si>
    <t xml:space="preserve">RESPONSABLE
Presidente  Del TEAC
CORRESPONSABLE
Subdirector General de Organización, Medios y Procedimientos del TEAC.
Calle Panamá 1, 28036 Madrid. subdireccion.general@teac.hacienda.gob.es
DELEGADO DE PROTECCIÓN DE DATOS
Sub. Gral. de Servicios Web, Transparencia y Protección de Datos
</t>
  </si>
  <si>
    <t>Base de datos nacional de subvenciones</t>
  </si>
  <si>
    <t>Derecho de petición</t>
  </si>
  <si>
    <t>Recurso de alzada</t>
  </si>
  <si>
    <t>Recurso extraordinario de revisión</t>
  </si>
  <si>
    <t>Recurso potestativo de reposición</t>
  </si>
  <si>
    <t xml:space="preserve">Responsabilidad patrimonial </t>
  </si>
  <si>
    <t>Declaración de lesividad</t>
  </si>
  <si>
    <t xml:space="preserve">Revisión de oficio de disposiciones y actos nulos </t>
  </si>
  <si>
    <t>Actuaciones con los tribunales</t>
  </si>
  <si>
    <t>Publicaciones</t>
  </si>
  <si>
    <t>Archivo central</t>
  </si>
  <si>
    <t>Biblioteca central</t>
  </si>
  <si>
    <t>Reutilización</t>
  </si>
  <si>
    <t>Suscripciones portal web</t>
  </si>
  <si>
    <t>Usuarios oficina virtual de eell</t>
  </si>
  <si>
    <t>Protección de datos: derechos</t>
  </si>
  <si>
    <t>Protección de datos:
informacion sobre el tratamiento de datos personales</t>
  </si>
  <si>
    <t xml:space="preserve">Proteccion de datos
reclamación previa potestativa </t>
  </si>
  <si>
    <t>Transparencia:  acceso a la información</t>
  </si>
  <si>
    <t>Escriba al ministerio</t>
  </si>
  <si>
    <t>RGPD: 6.1.c) : tratamiento necesario para el cumplimiento de una obligación legal aplicable al responsable del tratamiento.
Art. 29 de la Constitución Española. 
Ley Organica  4/2001, de 12 de noviembre, Reguladora del Derecho de Petición</t>
  </si>
  <si>
    <t>RGPD: 6.1.c): tratamiento necesario para el cumplimiento de una obligación legal aplicable al responsable del tratamiento.
 Ley 39/2015, de 1 de octubre, del Procedimiento Administrativo Común de las Administraciones Públicas.</t>
  </si>
  <si>
    <t>RGPD: 6.1.c): tratamiento necesario para el cumplimiento de una obligación legal aplicable al responsable del tratamiento.
 Ley 39/2015, de 1 de octubre, del Procedimiento Administrativo Común de las Administraciones Públicas.
Ley 58/2003, de 17 de diciembre, General Tributaria.</t>
  </si>
  <si>
    <t xml:space="preserve">RGPD: 6.1.c): tratamiento necesario para el cumplimiento de una obligación legal aplicable al responsable del tratamiento.
Art. 106.2 de la constitución española. 
 Ley 39/2015, de 1 de octubre, del Procedimiento Administrativo Común de las Administraciones Públicas.
Ley 40/2015, de 1 de octubre, de Régimen Jurídico del Sector Público
</t>
  </si>
  <si>
    <t>RGPD: 6.1.c): tratamiento necesario para el cumplimiento de una obligación legal aplicable al responsable del tratamiento.
Art. 118 de la Constitución Española. 
Ley 29/1998, de 13 de julio, de la Jurisdicción Contencioso-Administrativa.
Ley organica  6/1985, de 1 de julio, del Poder Judicial.</t>
  </si>
  <si>
    <t>RGPD: 6.1.b) tratamiento necesario para la ejecución de un contrato en el que el interesado es parte o para la aplicación a petición de éste de medidas precontractuales.
RGPD: 6.1.e) tratamiento necesario para el cumplimiento de una misión realizada en interés público o en el ejercicio de poderes públicos conferidos al responsable del tratamiento.
Ley 23/2011, de 29 de julio, de Depósito Legal.
Real Decreto. 635/2015, , de 10 de julio, por el que se regula el depósito legal de las publicaciones en línea., 
Orden pre/2418/2015, de 6 de noviembre, por la que se regula el número de identificación de las publicaciones oficiales.</t>
  </si>
  <si>
    <t>RGPD: 6.1.b) tratamiento necesario para la ejecución de un contrato en el que el interesado es parte o para la aplicación a petición de éste de medidas precontractuales.
RGPD: 6.1.e) tratamiento necesario para el cumplimiento de una misión realizada en interés público o en el ejercicio de poderes públicos conferidos al responsable del tratamiento.
Ley 16/1985, de 25 de junio, del Patrimonio Histórico Español.
 Ley 10/2007, de 22 de junio, de la Lectura, del Libro y de las Bibliotecas.</t>
  </si>
  <si>
    <t>RGPD: 6.1.c): tratamiento necesario para el cumplimiento de una obligación legal aplicable al responsable del tratamiento.
Ley 37/2007, de 16 de noviembre, sobre Reutilización de la Información del Sector Público</t>
  </si>
  <si>
    <t>RGPD: 6.1.e) tratamiento necesario para el cumplimiento de una misión realizada en interés público o en el ejercicio de poderes públicos conferidos al responsable del tratamiento.
Ley 40/2015, de 1 de octubre, de Régimen Jurídico del Sector Público.
Decreto 315/1964, de 7 de febrero, por el que se aprueba la Ley Articulada de Funcionarios Civiles del Estado.
Orden Ministerial Comunicada del Ministro de Hacienda y Funcion Publica, de 26 de marzo de 2018, sobre Distinciones.</t>
  </si>
  <si>
    <t>RGPD: 6.1.b) tratamiento necesario para la ejecución de un contrato en el que el interesado es parte o para la aplicación a petición de éste de medidas precontractuales    
Ley 30/1984, de 2 de agosto, de Medidas para la rReforma de la Función Pública
Real decreto Legislativo 5/2015, de 30 de octubre, por el que se aprueba la Ley del Estatuto Básico del  Empleado Público</t>
  </si>
  <si>
    <t xml:space="preserve">RGPD 6.1.c) tratamiento necesario para el cumplimiento de una obligación legal aplicable al responsable del tratamiento.
Ley 19/2013, de 9 de diciembre, de Transparencia, Acceso a la Información Pública y Buen Gobierno.
</t>
  </si>
  <si>
    <t>Art. 6.1.c) y LTAIBG</t>
  </si>
  <si>
    <t>Art. 6.1.b) y c) RGP
LPRL</t>
  </si>
  <si>
    <t xml:space="preserve">
                                                                                                                Datos que obren en poder de la SGRH 
</t>
  </si>
  <si>
    <t xml:space="preserve">
Solicitantes de  
información, CTBG, 
Otros Centros directivos del Departamento
</t>
  </si>
  <si>
    <t>TOTAL</t>
  </si>
  <si>
    <t>OFICIALÍA MAYOR   (5)</t>
  </si>
  <si>
    <t>Dirección General de Racionalización y Centralización de la Contratación   (14)</t>
  </si>
  <si>
    <t>Encargado del tratamiento  (2)</t>
  </si>
  <si>
    <t>SUBDIRECCIÓN GENERAL  DE EMPRESAS Y PARTICIPACIONES ESTATALES   (3)</t>
  </si>
  <si>
    <t>SUBDIRECCIÓN GENERAL DE COORDINACIÓN DE EDIFICACIONES ADMINISTRATIVAS   (1)</t>
  </si>
  <si>
    <t>Dirección General de Patrimonio del Estado   (7)</t>
  </si>
  <si>
    <t>Tribunal Administrativo Central de Recursos Contractuales   (8)</t>
  </si>
  <si>
    <t>OFICINA INFORMÁTICA PRESUPUESTARIA: Encargado del tratamiento   (3)</t>
  </si>
  <si>
    <t>OFICINA INFORMÁTICA PRESUPUESTARIA: Responsable del tratamiento   (1)</t>
  </si>
  <si>
    <t>SUBDIRECCIÓN GENERAL DE ESTUDIOS Y COORDINACIÓN   (1)</t>
  </si>
  <si>
    <t>OFICINA NACIONAL DE CONTABILIDAD   (5)</t>
  </si>
  <si>
    <t>DELEGACIONES DE ECONOMÍA Y HACIENDA   (4)</t>
  </si>
  <si>
    <t>OFICINA PRESUPUESTARIA   (2)</t>
  </si>
  <si>
    <t>Dirección General de Costes de Personal   (3)</t>
  </si>
  <si>
    <t>SUBDIRECCIÓN GENERAL DE PROGRAMACIÓN Y EVALUACIÓN DE FONDOS EUROPEOS   (1)</t>
  </si>
  <si>
    <t>SUBDIRECCIÓN GENERAL DE GESTIÓN DEL FONDO EUROPEO DE DESARROLLO REGIONAL  (4)</t>
  </si>
  <si>
    <t>SUBDIRECCIÓN GENERAL DE INSPECCIÓN Y CONTROL  (1)</t>
  </si>
  <si>
    <t>SUBDIRECCIÓN GENERAL DE INCENTIVOS REGIONALES  (2)</t>
  </si>
  <si>
    <t>Dirección General de Fondos Europeos   (2)</t>
  </si>
  <si>
    <t>GABINETE SECRETARÍA DE ESTADO DE PRESUPUESTOS Y GASTOS  (2)</t>
  </si>
  <si>
    <t>Tribunal Económico - Administrativo Central   (2)</t>
  </si>
  <si>
    <t>Dirección General del Catastro   (5)</t>
  </si>
  <si>
    <t>Gabinete de la Ministra   (2)</t>
  </si>
  <si>
    <t>TRATAMIENTOS 2020</t>
  </si>
  <si>
    <t xml:space="preserve">Gestión de absentismo, incapacidad laboral, reconocimiento médico, etc </t>
  </si>
  <si>
    <t>Gestión del personal de la I.G</t>
  </si>
  <si>
    <t xml:space="preserve">RGPD: 6.1.c) Tratamiento necesario para el cumplimiento de una obligación legal aplicable al responsable del tratamiento.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t>
  </si>
  <si>
    <t>Identificativos y profesionales. 
Datos de salud</t>
  </si>
  <si>
    <t xml:space="preserve">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t>
  </si>
  <si>
    <t>SG de Recursos Humanos del departamento</t>
  </si>
  <si>
    <t>No hay prevista transferencia de datos a terceros paises.</t>
  </si>
  <si>
    <t>Gestión interna de la Secretaría General Técnica de Hacienda.</t>
  </si>
  <si>
    <t>Actividades derivadas de la gestión de activos relacionados con el funcionamiento y gestión interna de la SGT (usuarios, teletrabajo y trabajo a distancia, estadísticas, etc...)</t>
  </si>
  <si>
    <t xml:space="preserve">
Se conservarán durante el tiempo necesario para cumplir con la finalidad para la que se recabaron.
</t>
  </si>
  <si>
    <t xml:space="preserve">RGPD: 6.1.b): tratamiento necesario para la ejecución de un contrato en el que el interesado es parte o para la aplicación a petición de éste de medidas precontractuales.
Ley 30/1984, de 2 de agosto, de medidas para la reforma de la función pública.
Ley 31/1995, de 8 de noviembre, de prevención de riesgos laborales.
Real Decreto Legislativo 5/2015, de 30 de octubre, por el que se aprueba la ley del Estatuto Básico del Empleado Público.
Real Decreto Legislativo 2/2015, de 23 de octubre, por el que se aprueba el texto refundido de la Ley del Estatuto de los Trabajadores.
</t>
  </si>
  <si>
    <t>Empleados públicos destinados en la Secretaría General Técnica</t>
  </si>
  <si>
    <t>Identificativos, contacto  y profesionales.</t>
  </si>
  <si>
    <t>Subdirección General de Recursos Humanos.</t>
  </si>
  <si>
    <t>Secretaría General Técnica   (22)</t>
  </si>
  <si>
    <t>Empleados públicos destinados en la Inspección General</t>
  </si>
  <si>
    <t>Art. 6.1.b) y c) RGPD
D.A. Octava de la Ley Orgánica 3/2018, de 5 de diciembre, de Protección de Datos Personales y garantía de los derechos digitales
L30/84, RDL 5/2015 Y RDL 2/2015</t>
  </si>
  <si>
    <t>Junta Arbitral de Tributos Cedidos a las CC. AA.</t>
  </si>
  <si>
    <t>Tramitación de los conflictos en materia de competencias por puntos de conexión por tributos cedidos planteados por las comunidades autónomas de régimen común</t>
  </si>
  <si>
    <t>Real Decreto 2451/1998, de 13 de noviembre, por el que se aprueba el Reglamento de la Junta Arbitral de Resolución de Conflictos en materia de tributos del Estado cedidos a las comunidades autónomas</t>
  </si>
  <si>
    <t>Administraciones públicas y ciudadanos parte en el conflicto</t>
  </si>
  <si>
    <t>Identificativos y datos económicos</t>
  </si>
  <si>
    <t>Administraciones públicas y ciudadanos parte del conflicto</t>
  </si>
  <si>
    <t>Elaboración de informes en derecho</t>
  </si>
  <si>
    <t>Informar en derecho sobre las cuestiones debatidas en un procedimiento que se está tramitando.</t>
  </si>
  <si>
    <t>RGPD: 6.1.c) : tratamiento necesario para el cumplimiento de una obligación legal aplicable al responsable del tratamiento.
Ley 39/2015, de 1 de octubre, del Procedimiento Administrativo Común de las Administraciones Públicas.
Ley 52/1997, de 27 de noviembre, de Asistencia Jurídica al Estado e Instituciones Públicas.</t>
  </si>
  <si>
    <t>Interesados en los procedimientos tramitados por centros y organismos del Departamento en los que se solicita informe.</t>
  </si>
  <si>
    <t>Datos identificativos, personales (DNI, nombre, apellidos, domicilio, dirección de correo electrónico)</t>
  </si>
  <si>
    <t>Centros del departamento y organismos vinculados y dependientes. 
Abogacía General del Estado</t>
  </si>
  <si>
    <t>Los datos quedarán almacenados en la base de datos REGES indefinidamente. La aplicación no prevé la eliminación de datos.
A la base de datos REGES sólo puede acceder y con distintos permisos según el perfil de uso de la aplicación y la unidad correspondiente, la Abogacía del Estado y el personal de apoyo en la misma. Existe trazabilidad informática del acceso y se realizan auditorías de seguimiento del acceso a los expedientes en REGES.</t>
  </si>
  <si>
    <t>REGISTRO DE ACTIVIDADES DE TRATAMIENTO
SUBSECRETARIA
ABOGACIA DEL ESTADO EN EL DEPARTAMENTO</t>
  </si>
  <si>
    <t>Servicio médico</t>
  </si>
  <si>
    <t>Atención médica</t>
  </si>
  <si>
    <t xml:space="preserve">
Art. 6.1.b) y c) RGPD
L30/84, RDL 5/2015 Y RDL 2/2015, Ley 41/2002, Ley 31/1995.</t>
  </si>
  <si>
    <t>Empleados públicos y en casos de urgencia otros particulares</t>
  </si>
  <si>
    <t>Datos identificativos (nombre y apellidos, DNI, sexo y edad) datos de salud e historial clínico, teléfono, características antropométricas y otras características personales (como hábitos)</t>
  </si>
  <si>
    <t>Se conservarán durante el tiempo necesario para cumplir con la finalidad para la que se recabaron, siendo de aplicación lo previsto en la normativa de archivos y documentación. 
Los datos de salud se  conservarán al amparo de lo previsto en la ley 41/2002.</t>
  </si>
  <si>
    <t>SUBDIRECCIÓN GENERAL DE  RECURSOS HUMANOS   (15)</t>
  </si>
  <si>
    <t xml:space="preserve">
Servicio de Prevención de Riesgos Laborales, otros centros médicos en caso de requerirse.
</t>
  </si>
  <si>
    <t>REGISTRO DE ACTIVIDADES DE TRATAMIENTO
SECRETARÍA DE ESTADO DE  PRESUPUESTOS Y GASTOS
DIRECCIÓN GENERAL DE COSTES DE PERSONAL
SUBDIRECCIÓN GENERAL DE ORDENACIÓN NORMATIVA Y RECURSOS</t>
  </si>
  <si>
    <t>RESPONSABLE
Subdirección General de Ordenación Normativa y Recursos. Avda. del General Perón, 38 (Edificio Master's II) 28020 Madrid
DELEGADO DE PROTECCIÓN DE DATOS
Sub. Gral. de Servicios Web, Transparencia y Protección de Datos
C/ Alcala 9, 28071 MADRID.
DPDHacienda@hacienda.gob.es
http://www.hacienda.gob.es</t>
  </si>
  <si>
    <t>CLARIN1</t>
  </si>
  <si>
    <t xml:space="preserve">Gestión documental de las competencias de la SG de Ordenación Normativa y Recursos 
 </t>
  </si>
  <si>
    <t>Ley 39/2015, de 1 de octubre, del Procedimiento Administrativo Común de las Administraciones Públicas. DA 4ª del Real Decreto-ley 8/2010, de 20 de mayo, por el que se adoptan medidas extraordinarias para la reducción del déficit público
Cumplimiento de una obligación legal</t>
  </si>
  <si>
    <t>No se tienen previstas.</t>
  </si>
  <si>
    <t xml:space="preserve">Abogacía del Estado (Gestión documental de las competencias de la SG de Ordenación Normativa y Recursos) 
 Tribunales de Justicia (Gestión documental de las competencias de la SG de Ordenación Normativa y Recursos) 
 Organismos varios de la Administración del Estado (Gestión documental de las competencias de la SG de Ordenación Normativa y Recursos) 
</t>
  </si>
  <si>
    <t xml:space="preserve">Los datos de conservarán de manera indefinida (Gestión documental de las competencias de la SG de Ordenación Normativa y Recursos) 
</t>
  </si>
  <si>
    <t>Los datos se graban en Sorolla2, no pudiéndose eliminar los mismos al asociarse a justificantes de gasto.</t>
  </si>
  <si>
    <t>RESPONSABLE
Secretaría General de la Dirección General de Costes de Personal. Avda. del General Perón, 38 (Edificio Master's II) 28020 Madrid
DELEGADO DE PROTECCIÓN DE DATOS
Sub. Gral. de Servicios Web, Transparencia y Protección de Datos
C/ Alcala 9, 28071 MADRID.
DPDHacienda@hacienda.gob.es
http://www.hacienda.gob.es</t>
  </si>
  <si>
    <t xml:space="preserve">Empleados (Gestión de personal de la DGCP) 
</t>
  </si>
  <si>
    <t xml:space="preserve">Solicitantes (Gestionar el registro de entrada y salida de la DGCP) 
</t>
  </si>
  <si>
    <t xml:space="preserve">Identificativos/contacto
Categoría / Grado (Gestión de personal de la DGCP)
Cuerpo / Escala (Gestión de personal de la DGCP)
DIRECCION (POSTAL, ELECTRÓNICA) (Gestión de personal de la DGCP)
DNI / NIF (Gestión de personal de la DGCP)
Experiencia profesional (Gestión de personal de la DGCP)
Formación, titulaciones (Gestión de personal de la DGCP)
NOMBRE Y APELLIDOS (Gestión de personal de la DGCP)
Nº de identificación del empleado (Gestión de personal de la DGCP)
Puesto de trabajo (Gestión de personal de la DGCP)
TELÉFONO (Gestión de personal de la DGCP)
</t>
  </si>
  <si>
    <t xml:space="preserve">Tramitación de pagos, de expedientes de contratación y expedientes de mutualidades 
 </t>
  </si>
  <si>
    <t xml:space="preserve">Gestión del personal de la DGP a nivel individual y colectivo (funcionario o laboral) en determinadas situaciones administrativas y/o retributivas 
 </t>
  </si>
  <si>
    <t xml:space="preserve">Identificativos/contacto
Bienes y servicios suministrados por el afectado (Tramitación de pagos, de expedientes de contratación y expedientes de mutualidades)
Categoría / Grado (Tramitación de pagos, de expedientes de contratación y expedientes de mutualidades)
Cuerpo / Escala (Tramitación de pagos, de expedientes de contratación y expedientes de mutualidades)
DIRECCION (POSTAL, ELECTRÓNICA) (Tramitación de pagos, de expedientes de contratación y expedientes de mutualidades)
DNI / NIF (Tramitación de pagos, de expedientes de contratación y expedientes de mutualidades)
NOMBRE Y APELLIDOS (Tramitación de pagos, de expedientes de contratación y expedientes de mutualidades)
Nº de identificación del empleado (Tramitación de pagos, de expedientes de contratación y expedientes de mutualidades)
Puesto de trabajo (Tramitación de pagos, de expedientes de contratación y expedientes de mutualidades)
TELÉFONO (Tramitación de pagos, de expedientes de contratación y expedientes de mutualidades)
</t>
  </si>
  <si>
    <t xml:space="preserve">
Identificativos/contacto
Categoría / Grado (Gestión del personal de la DGP a nivel individual y colectivo (funcionario o laboral) en determinadas situaciones administrativas y/o retributivas)
Cuerpo / Escala (Gestión del personal de la DGP a nivel individual y colectivo (funcionario o laboral) en determinadas situaciones administrativas y/o retributivas)
DIRECCION (POSTAL, ELECTRÓNICA) (Gestión del personal de la DGP a nivel individual y colectivo (funcionario o laboral) en determinadas situaciones administrativas y/o retributivas)
DNI / NIF (Gestión del personal de la DGP a nivel individual y colectivo (funcionario o laboral) en determinadas situaciones administrativas y/o retributivas)
Experiencia profesional (Gestión del personal de la DGP a nivel individual y colectivo (funcionario o laboral) en determinadas situaciones administrativas y/o retributivas)
Formación, titulaciones (Gestión del personal de la DGP a nivel individual y colectivo (funcionario o laboral) en determinadas situaciones administrativas y/o retributivas)
NOMBRE Y APELLIDOS (Gestión del personal de la DGP a nivel individual y colectivo (funcionario o laboral) en determinadas situaciones administrativas y/o retributivas)
Nº REGISTRO PERSONAL (Gestión del personal de la DGP a nivel individual y colectivo (funcionario o laboral) en determinadas situaciones administrativas y/o retributivas)
Puesto de trabajo (Gestión del personal de la DGP a nivel individual y colectivo (funcionario o laboral) en determinadas situaciones administrativas y/o retributivas)
</t>
  </si>
  <si>
    <t>No se realizan transferencias a terceros paises.</t>
  </si>
  <si>
    <t xml:space="preserve">Empleados (Gestión del personal de la DGP a nivel individual y colectivo (funcionario o laboral) en determinadas situaciones administrativas y/o retributivas) 
</t>
  </si>
  <si>
    <t>SUBDIRECCIÓN GENERAL ORDENACIÓN NORMATIVA Y RECURSOS (1)</t>
  </si>
  <si>
    <t>Sin determinar.</t>
  </si>
  <si>
    <t xml:space="preserve">Cargos públicos (Gestión de los permisos e incidencias del horario del personal del Gabinete de la SEPG a nivel individual) 
</t>
  </si>
  <si>
    <t xml:space="preserve">Empleados (El pago del complemento de productividad del Personal del Gabinete por la Habilitación) 
</t>
  </si>
  <si>
    <t xml:space="preserve">Identificativos/contacto
DNI / NIF (El pago del complemento de productividad del Personal del Gabinete por la Habilitación)
</t>
  </si>
  <si>
    <t xml:space="preserve">Identificativos/contacto
DNI / NIF (Gestión de los permisos e incidencias del horario del personal del Gabinete de la SEPG a nivel individual)
NOMBRE Y APELLIDOS (Gestión de los permisos e incidencias del horario del personal del Gabinete de la SEPG a nivel individual)
</t>
  </si>
  <si>
    <t>Las medidas de seguridad implantadas se corresponden con las previstas en el Anexo II (Medidas de seguridad) del Real Decreto 3/2010, de 8 de enero, por el que se regula el Esquema Nacional de Seguridad en el ámbito de la Administración Electrónica y que se encuentran descritas en los documentos que conforman la Política de protección de datos y seguridad de la información del Ministerio de Hacienda y Función Pública.</t>
  </si>
  <si>
    <t>Las medidas de seguridad implantadas se corresponden con las previstas en el anexo ii (medidas de seguridad) del Real Decreto 3/2010, de 8 de enero, por el que se regula el esquema nacional de seguridad en el ámbito de la administración electrónica y que se encuentran descritas en los documentos que conforman la política de protección de datos y seguridad de la información del Ministerio de Hacienda y Función Pública</t>
  </si>
  <si>
    <t xml:space="preserve">Aquellas medidas de seguridad implantadas que se corresponden con las previstas en el Anexo II medidas de seguridad del rd 3/2010, de 8 de enero, por el que se regula el esquema nacional de seguridad  así como en los documentos que conforman la política de seguridad de la información y protección de datos del Ministerio de Hacienda y Función Pública.  </t>
  </si>
  <si>
    <t xml:space="preserve">Ministerio de Hacienda y Función Pública </t>
  </si>
  <si>
    <t xml:space="preserve">
CORRESPONSABLES
Secretaria General Técnica 
C/Alcalá 9, 28071 MADRID. E.mail: secretaria.sgt@hacienda.gob.es
Secretaría General de Financiación Autonómica y Local del Ministerio de Hacienda y Función Pública.
C/Alberto Bosch, 16 28014 Madrid
Email:sgfal@hacienda.gob.es
DELEGADO DE PROTECCIÓN DE DATOS
Sub. Gral. de Servicios Web, Transparencia y Protección de Datos
</t>
  </si>
  <si>
    <t>Concesión de distinciones reconocidas a empleados públicos, órganos, unidades y a sus organismos  del Ministerio de Hacienda y Función Pública, por dedicación al servicio, méritos o mejora en la gestión</t>
  </si>
  <si>
    <t>Empleados públicos del Ministerio de Hacienda y Función Pública</t>
  </si>
  <si>
    <t>Organos del Ministerio de Hacienda y Función Pública responsables de tratamientos de datos personales del interesado</t>
  </si>
  <si>
    <t>Organos del Ministerio de Hacienda y Función Pública responsables y encargados de tratamientos de datos personales del interesado</t>
  </si>
  <si>
    <t>Unidades del Ministerio de Hacienda y Función Pública y organismos públicos dependientes tramitadores de los expedientes
consejo de transparencia y buen gobierno, órganos judiciales, abogacía general del estado.</t>
  </si>
  <si>
    <t xml:space="preserve">Las medidas de seguridad implantadas se corresponden con el nivel bajo previsto en el anexo ii (medidas de seguridad) del Real Decreto 3/2010, de 8 de enero, por el que se regula el esquema nacional de seguridad en el ámbito de la administración electrónica y que se encuentran descritas en los documentos que conforman la política de seguridad de la información del Ministerio de Hacienda y Función Pública.
</t>
  </si>
  <si>
    <t>Cálculo del importe del capítulo I "Gastos de personal" del Proyecto de PGE anual y Seguimiento de la nómina del Ministerio de Hacienda y Función Pública</t>
  </si>
  <si>
    <t>Cálculo del coste de la Relación de Puestos de Trabajo del Ministerio de Hacienda y Función Pública , tanto de los puestos ocupados como de las vacantes.</t>
  </si>
  <si>
    <t>Real Decreto 256/2018, de 4 de mayo, por el que se modifica el Real Decreto 769/2017, de 28 de julio, por el que se desarrolla la estructura orgánica básica del Ministerio de Hacienda y Función Pública y Función Pública y se modifica el Real Decreto 424/2016, de 11 de noviembre, por el que se establece la estructura orgánica básica de los departamentos ministeriales.</t>
  </si>
  <si>
    <t>Ley 33/2003, de 3 de noviembre , de Patrimonio de las Administraciones Públicas.
Real Decreto 256/2018, de 4 de mayo, por el que se modifica el Real Decreto 769/2017, de 28 de julio, por el que se desarrolla la estructura orgánica básica del Ministerio de Hacienda y Función Pública y Función Pública y se modifica el Real Decreto 424/2016, de 11 de noviembre, por el que se establece la estructura orgánica básica de los departamentos ministeriales.</t>
  </si>
  <si>
    <t>Ley 33/2003, de 3 de noviembre , de Patrimonio de las Administraciones Públicas.
Real Decreto 451/2012, de 5 de marzo, por el que se regula el régimen retributivo de los máximos responsables y directivos del sector público empresarial y otras entidades 
Real Decreto 256/2018, de 4 de mayo, por el que se modifica el Real Decreto 769/2017, de 28 de julio, por el que se desarrolla la estructura orgánica básica del Ministerio de Hacienda y Función Pública y Función Pública y se modifica el Real Decreto 424/2016, de 11 de noviembre, por el que se establece la estructura orgánica básica de los departamentos ministeriales.</t>
  </si>
  <si>
    <t xml:space="preserve">Artículo 6.1.e) del RGPD. 
Artículo 3, de la ley 40/2015, de 1 de octubre, de Régimen Jurídico del Sector Público. 
Artículos 5 y 6 de la ley 19/2013, de 9 de diciembre, de transparencia, acceso a la información pública y buen gobierno. 
Artículos 22.1.f), g), h), e i), del Real Decreto 769/2017, de 28 de julio, que desarrolla la estructura del Ministerio de Hacienda y Función Pública y Función Pública y detalla las funciones de la DGRCC. </t>
  </si>
  <si>
    <t>Registro de todos los trámites que corresponden a la licitación, adjudicación, efectos y extinción de los contratos centralizados y los acuerdos marco, así como de los expedientes tramitados por la Junta Ministerial del Ministerio de Hacienda y Función Pública.</t>
  </si>
  <si>
    <t>Las medidas de seguridad implantadas se corresponden con las previstas en el Anexo II (Medidas de seguridad) del Real Decreto 3/2010, de 8 de enero, por el que se regula el Esquema Nacional de Seguridad en el ámbito de la Administración Electrónica y que se encuentran descritas en los documentos que conforman la política de protección de datos y seguridad de la información del Ministerio de Hacienda y Función Pública.</t>
  </si>
  <si>
    <t>Las medidas de seguridad implantadas se corresponden con las previstas en el Anexo II (Medidas de seguridad) del Real Decreto 3/2010, de 8 de enero, por el que se regula el Esquema Nacional de Seguridad en el ámbito de la Administración Electrónica y que se encuentran descritas en los documentos que conforman la Política de protección de datos y seguridad de la información del Ministerio de Hacienda y Función Pública</t>
  </si>
  <si>
    <t>Recepción, control y seguimiento de las quejas y sugerencias, sobre materias no tributarias, relativas a las actuaciones y servicios prestadas ante el Ministerio de Hacienda y Función Pública y ante la secretaría de estado de economía y apoyo a la empresa del ministerio de economía y empresa.</t>
  </si>
  <si>
    <t xml:space="preserve">Las medidas de seguridad implantadas se corresponden con el nivel medio previsto en el anexo II (medidas de seguridad) del Real Decreto 3/2010, de 8 de enero, por el que se regula el esquema nacional de seguridad en el ámbito de la administración electrónica y que se encuentran descritas en los documentos que conforman la política de seguridad de la información del Ministerio de Hacienda y Función Pública.
</t>
  </si>
  <si>
    <t xml:space="preserve">Las medidas de seguridad implantadas se corresponden con el nivel alto previsto en el anexo II (medidas de seguridad) del Real Decreto 3/2010, de 8 de enero, por el que se regula el esquema nacional de seguridad en el ámbito de la administración electrónica y que se encuentran descritas en los documentos que conforman la política de seguridad de la información del Ministerio de Hacienda y Función Pública.
</t>
  </si>
  <si>
    <t xml:space="preserve">Gestión de las suscripciones al portal web del Ministerio de Hacienda y Función Pública (http://www.hacienda.gob.es)
</t>
  </si>
  <si>
    <t>Empleados públicos del Ministerio de Hacienda y Función Pública.</t>
  </si>
  <si>
    <t>AEAT, TGSS, MUFACE, Colegio Huerfanos, Entidades bancarias, Sindicatos, IGAE, TCU,
Entidad gestora
Comisión de control
Entidad depositaria
Ministerio de Hacienda y Función Pública</t>
  </si>
  <si>
    <t>Personal funcionario y laboral del Ministerio de Hacienda y Función Pública</t>
  </si>
  <si>
    <t>Entidad gestora
Comisión de control
Entidad depositaria
Ministerio de Hacienda y Función Pública</t>
  </si>
  <si>
    <t>Personal funcionario y laboral del Ministerio de Hacienda y Función Pública y sus familiares beneficiarios de ayudas.</t>
  </si>
  <si>
    <t>Personal del Ministerio de Hacienda y Función Pública</t>
  </si>
  <si>
    <t>Personal del Ministerio de Hacienda y Función Pública en servicios centrales</t>
  </si>
  <si>
    <t>Personal del Ministerio de Hacienda y Función Pública.</t>
  </si>
  <si>
    <t>Personal del Ministerio de Hacienda y Función Pública, organismos autónomos, AEAT, personal funcionario y laboral en el ámbito de la Administración Pública.</t>
  </si>
  <si>
    <t>Personal del Ministerio de Hacienda y Función Pública y alumnos de la guardería</t>
  </si>
  <si>
    <t>Subdirección General de Recursos Humanos del Ministerio de Hacienda y Función Pública</t>
  </si>
  <si>
    <t>Gestión eficaz de las comisiones de servicio de los empleados del Ministerio de Hacienda y Función Pública, atendiendo a los principios de eficiencia y economía del gasto. Garantía del cumplimiento de las obligaciones que se derivan de la política de RRHH, y son responsabilidad total o parcial en las DEH, de acuerdo con los principios de eficacia, eficiencia y economía.</t>
  </si>
  <si>
    <t>El tratamiento es necesario para la satisfacción de un interés legítimo perseguido por el RESPONSABLE del tratamiento, siendo este la ejecución de las funciones de seguridad en los servicios centrales del departamento.
Dichas funciones corresponden a esta unidad de acuerdo con el artículo 18 del Real Decreto 769/2017, de 28 de julio, por el que se desarrolla la estructura orgánica básica del Ministerio de Hacienda y Función Pública.</t>
  </si>
  <si>
    <t>El tratamiento es necesario para la satisfacción de un interés legítimo perseguido por el RESPONSABLE del tratamiento, siendo este la adquisición de bienes, contratación de servicios y arrendamientos para el adecuado funcionamiento del régimen interior del departamento.
Dichas funciones corresponden a esta unidad de acuerdo con el artículo 18 del Real Decreto 769/2017, de 28 de julio, por el que se desarrolla la estructura orgánica básica del Ministerio de Hacienda y Función Pública.</t>
  </si>
  <si>
    <t>Artículo 16 de la Ley 39/2015, de 1 de octubre, del Procedimiento Administrativo Común de las Administraciones Públicas.
Las funciones de registro general en el departamento corresponden a esta unidad de acuerdo con el artículo 18 del Real Decreto 769/2017, de 28 de julio, por el que se desarrolla la estructura orgánica básica del Ministerio de Hacienda y Función Pública.</t>
  </si>
  <si>
    <t>Legalización de documentos públicos expedidos por unidades de este departamento que deben surtir efectos en el extranjero.
Convenio XII de la Conferencia de la Haya de 5 de octubre de 1961.
Este reconocimiento previo de firmas se encuentra entre los asuntos generales de régimen interior del departamento, cuya gestión corresponde a esta unidad de acuerdo con el artículo 18 del Real Decreto 769/2017, de 28 de julio, por el que se desarrolla la estructura orgánica básica del Ministerio de Hacienda y Función Pública.</t>
  </si>
  <si>
    <t xml:space="preserve">
CORRESPONSABLES
Secretaría General de Financiación Autonómica y Local del Ministerio de Hacienda y Función Pública.
C/Alberto Bosch, 16 28014 Madrid
Email:sgfal@hacienda.gob.es
Secretaría General Técnica.
C/Alcalá 9, 28071 MADRID
E.mail: secretaria.sgt@hacienda.gob.es
DELEGADO DE PROTECCIÓN DE DATOS
Sub. Gral. de Servicios Web, Transparencia y Protección de Datos
C/ Alcala 9, 28071 MADRID.
DPDHacienda@hacienda.gob.es
http://www.hacienda.gob.es
</t>
  </si>
  <si>
    <t>Comunicación a la S.G. Recursos Humanos del  Ministerio de Hacienda y Función Pública de las  incidencias del personal del Gabinete</t>
  </si>
  <si>
    <t>Art. 6.1.e) del RGPD: "El tratamiento para el cumplimiento de una misión realizada en interés público o en el ejercicio de poderes públicos conferidos al RESPONSABLE del tratamiento."
Art. 12.8.b) del Real Decreto 1113/2018, de 7 de septiembre, de desarrollo de la estructura orgánica básica del Ministerio de Hacienda , que atribuye a la Oficina Presupuestaria las funciones de elaboración de la propuesta de presupuesto anual del Ministerio, el seguimiento de la ejecución presupuestaria, y la tramitación de las modificaciones, así como las funciones que le otorga el Real Decreto  2855/1979, de 21 de diciembre, de creación de las Oficinas Presupuestarias.</t>
  </si>
  <si>
    <t xml:space="preserve">
RESPONSABLE 
Dirección general de Racionalización y Centralización de la Contratación
C/ Alcalá 9 - 28071  Madrid- 
DELEGADO DE PROTECCIÓN DE DATOS
Sub. Gral. de Servicios Web, Transparencia y Protección de Datos
Secretaría General Técnica
C/ Alcalá 9, 28071 Madrid
DPDHacienda@hacienda.gob.es
http://www.hacienda.gob.es
</t>
  </si>
  <si>
    <t xml:space="preserve">
RESPONSABLE 
Dirección general de Racionalización y Centralización de la Contratación 
DELEGADO DE PROTECCIÓN DE DATOS
Sub. Gral. de Servicios Web, Transparencia y Protección de Datos
Secretaría General Técnica 
</t>
  </si>
  <si>
    <t>Real Decreto 256/2018, de 4 de mayo, por el que se modifica el Real Decreto 769/2017, de 28 de julio, por el que se desarrolla la estructura orgánica básica del Ministerio de Hacienda y Función Pública y se modifica el Real Decreto 424/2016, de 11 de noviembre, por el que se establece la estructura orgánica básica de los departamentos ministeriales.</t>
  </si>
  <si>
    <t>Artículo 6.1.c) del RGPD. 
Ley 40/2015, de 1 de octubre, de Régimen Jurídico del Sector Público
Real Decreto Legislativo 5/2015, de 30 de octubre, por el que se aprueba la Ley del Estatuto Básico del Empleado Público.
Art. 17.1.c) del Real Decreto 1113/2018, de 7 de septiembre, que desarrolla la estructra del Ministerio de Hacienda y detalla las funciones de la DGRCC.
Artículo 14 de Ley 31/1995, de 8 de noviembre, de prevención de Riesgos Laborales.</t>
  </si>
  <si>
    <t xml:space="preserve">RGPD: 6.1.c) Tratamiento necesario para el cumplimiento de una obligación legal aplicable al responsable del tratamiento.
Ley 39/2015, de 1 de octubre, del Procedimiento Administrativo Común de las Administraciones Públicas.
Ley 40/2015, de 1 de octubre, de Régimen Jurídico del Sector Público.
Capítulo IV del Real Decreto 951/2005, de 29 de julio, por el que se establece el marco general para la mejora de la calidad en la Administración General del Estado.
Real Decreto 1113/2018, de 7 de septiembre, por el que se Desarrolla la Estructura Orgánica Básica del Ministerio de Hacienda.
</t>
  </si>
  <si>
    <t xml:space="preserve">RGPD: 6.1.c) Tratamiento necesario para el cumplimiento de una obligación legal aplicable al responsable del tratamiento.
Ley 40/2015, de 1 de octubre, de Régimen Jurídico del Sector Público.
Título VII de la Ley 47/2003, de 26 de noviembre, General Presupuestaria.
Art. 16.1.j) del Real Decreto 1113/2018, de 7 de septiembre, por el que se desarrolla la estructura orgánica básica del Ministerio de Hacienda. 
Art. 10 del Real Decreto 700/1988, de 1 de julio.
</t>
  </si>
  <si>
    <t xml:space="preserve">RGPD: 6.1.c) Tratamiento necesario para el cumplimiento de una obligación legal aplicable al responsable del tratamiento.
Ley 22/2009, de 18 de diciembre, por la que se regula el Sistema de Financiación de las Comunidades Autónomas de Régimen Común y Ciudades con Estatuto de AutonomÍa y se Modifican Determinadas Normas Tributarias.
Ley 40/2015, de 1 de octubre, de Régimen Jurídico del Sector Público.
Real Decreto 1113/2018, de 7 de septiembre, por el que se Desarrolla la Estructura Orgánica Básica del Ministerio de Hacienda.
</t>
  </si>
  <si>
    <t>RGPD: 6.1.e) el tratamiento es necesario para el cumplimiento de una misión realizada en interés público o en el ejercicio de poderes públicos conferidos al RESPONSABLE del tratamiento.
Ley 40/2015, de 1 de octubre, de Régimen Jurídico del Sector Público.
Real Decreto 1113/2018, de 7 de septiembre, por el que se desarrolla la estructura orgánica básica del Ministerio de Hacienda.</t>
  </si>
  <si>
    <t xml:space="preserve">RGPD: 6.1.c: el tratamiento es necesario para el cumplimiento de una obligación legal aplicable al responsable del tratamiento.
Real Decreto-Ley 17/2014, de 26 de diciembre, de medidas de sostenibilidad financiera de las comunidades autónomas y entidades locales y otras de carácter económico.
Ley 40/2015, de 1 de octubre, de Régimen Jurídico del Sector Público.
Real Decreto 1113/2018, de 7 de septiembre, por el que se desarrolla la estructura orgánica básica del Ministerio de Hacienda de acuerdo con las competencias atribuidas en los artículos 3.1.x y 3.2.h
</t>
  </si>
  <si>
    <t>Reglamento General de Protección de Datos 2016/679, artículo 6.1.c) Tratamiento es necesario para el cumplimiento de una obligación legal aplicable al RESPONSABLE del tratamiento.                                                                                             
Real Decreto 1113/2018, de 7 de septiembre, por el que se desarrolla la estructura orgánica básica del Ministerio de Hacienda.</t>
  </si>
  <si>
    <t>Las medidas de seguridad implantadas se corresponden con las previstas en el Anexo II (Medidas de seguridad) del Real Decreto 3/2010, de 8 de enero, por el que se regula el Esquema Nacional de Seguridad en el ámbito de la Administración Electrónica y que se encuentran descritas en los documentos que conforman la Política de protección de datos y seguridad de la información del Ministerio de Hacienda.</t>
  </si>
  <si>
    <t xml:space="preserve">
Ley General Presupuestaria. Ley General de Subvenciones y su desarrollo Reglamentario. Resoluciones que aprueban los Planes anuales de control y auditoría Pública. Leyes de Presupuestos anuales. Normativa específica con rango de ley. Convenios específicos y obligaciones derivadas de otras Disposiciones.Reglamento (UE) 514/2014 (R. Horizontal) por el que se establecen disposiciones generales sobre el FAMI y sobre el instrumento de apoyo financiero a la cooperación policial, a la prevención y la lucha contra la delincuencia, y a la gestión de la crisis. Reglamento (UE) 516/2014 por el que se crea el Fondo de Asilo, Migración e Integración.Reglamento (UE) 513/2014 por el que se establece, como parte del FSI, el instrumento de apoyo financiero a la cooperación policial, a la prevención y la lucha contra la delincuencia, y a la gestión de la crisis.Reglamento (UE) 515/2014 por el que se establece, como parte del FSI, el instrumento de apoyo financiero a las fronteras exteriores y los visados.Reglamento Delegado (UE) 1042/2014 por el que se completa el Reglamento 514/2014 por lo que se refiere a la designación y obligaciones de las autoridades responsables y el estatus y obligaciones de la autoridad de auditoríaReglamento (UE) Nº 1306/2013 del Parlamento Europeo y del Consejo, de 17 de diciembre, sobre la financiación, gestión y seguimiento de la Política Agrícola Común.Reglamento de Ejecución (UE) Nº 908/2014 de la Comisión, de 6 de agosto, por el que se establecen disposiciones de aplicación del Reglamento (UE) 1306/2013.Ley 47/2003 General PresupuestariaReal Decreto 2188/1995Resolución de 30 julio 2015, de la IGAE por la que se dictan instrucciones para el ejercicio de control financiero permanenteReglamento (UE) 1301/2013Reglamento (UE) 1304/2013Reglamento (UE) 1299/2013Reglamento (UE) 1305/2013Reglamento (UE) 508/2014Reglamento (UE) 1300/2013Reglamento (UE) 1302/2013Reglamento (UE) 223/2014Reglamento Delegado (UE) 480/2014Reglamento Delegado (UE) 240/2014Reglamento Delegado (UE) 481/2014Reglamento Delegado (UE) 522/2014Reglamento Delegado (UE) 532/2014Reglamento Delegado (UE) 1255/2014Reglamento Delegado (UE) 852/2015Reglamento Delegado (UE) 1076/2015Reglamento Delegado (UE) 1516/2015Reglamento Delegado (UE) 1930/2015Reglamento Delegado (UE) 1970/2015Reglamento Delegado (UE) 1972/2015Reglamento Delegado (UE) 2195/2015Reglamento Delegado (UE) 568/2016Reglamento Delegado (UE) 1986/2016Reglamento de ejecución (UE) 2015/207Reglamento de ejecución (UE) 1011/2014Reglamento de ejecución (UE) 964/2014Reglamento de ejecución (UE) 821/2014Reglamento de ejecución (UE) 288/2014Reglamento de ejecución (UE) 184/2014Reglamento de ejecución (UE) 215/2014Reglamento de ejecución (UE) 2015/1974 (Planificación, ejecución y seguimiento de actuaciones de control contempladas en los planes anuales de control aprobados por la IGAE)
Cumplimiento de una obligación legal (Planificación, ejecución y seguimiento de actuaciones de control contempladas en los planes anuales de control aprobados por la IGAE) 
</t>
  </si>
  <si>
    <t>Control de Fondos Europeos</t>
  </si>
  <si>
    <t xml:space="preserve">·Beneficiarios (Planificación, ejecución y seguimiento de actuaciones de control de Fondos Comunitarios) 
</t>
  </si>
  <si>
    <t xml:space="preserve">
Ley General Presupuestaria. Ley General de Subvenciones y su desarrollo Reglamentario. Resoluciones que aprueban los Planes anuales de control y auditoría Pública. Leyes de Presupuestos anuales. Normativa específica con rango de ley. Convenios específicos y obligaciones derivadas de otras Disposiciones.Reglamento (UE) 514/2014 (R. Horizontal) por el que se establecen disposiciones generales sobre el FAMI y sobre el instrumento de apoyo financiero a la cooperación policial, a la prevención y la lucha contra la delincuencia, y a la gestión de la crisis. Reglamento (UE) 516/2014 por el que se crea el Fondo de Asilo, Migración e Integración.Reglamento (UE) 513/2014 por el que se establece, como parte del FSI, el instrumento de apoyo financiero a la cooperación policial, a la prevención y la lucha contra la delincuencia, y a la gestión de la crisis.Reglamento (UE) 515/2014 por el que se establece, como parte del FSI, el instrumento de apoyo financiero a las fronteras exteriores y los visados.Reglamento Delegado (UE) 1042/2014 por el que se completa el Reglamento 514/2014 por lo que se refiere a la designación y obligaciones de las autoridades responsables y el estatus y obligaciones de la autoridad de auditoríaReglamento (UE) Nº 1306/2013 del Parlamento Europeo y del Consejo, de 17 de diciembre, sobre la financiación, gestión y seguimiento de la Política Agrícola Común.Reglamento de Ejecución (UE) Nº 908/2014 de la Comisión, de 6 de agosto, por el que se establecen disposiciones de aplicación del Reglamento (UE) 1306/2013.Ley 47/2003 General PresupuestariaReal Decreto 2188/1995Resolución de 30 julio 2015, de la IGAE por la que se dictan instrucciones para el ejercicio de control financiero permanenteReglamento (UE) 1301/2013Reglamento (UE) 1304/2013Reglamento (UE) 1299/2013Reglamento (UE) 1305/2013Reglamento (UE) 508/2014Reglamento (UE) 1300/2013Reglamento (UE) 1302/2013Reglamento (UE) 223/2014Reglamento Delegado (UE) 480/2014Reglamento Delegado (UE) 240/2014Reglamento Delegado (UE) 481/2014Reglamento Delegado (UE) 522/2014Reglamento Delegado (UE) 532/2014Reglamento Delegado (UE) 1255/2014Reglamento Delegado (UE) 852/2015Reglamento Delegado (UE) 1076/2015Reglamento Delegado (UE) 1516/2015Reglamento Delegado (UE) 1930/2015Reglamento Delegado (UE) 1970/2015Reglamento Delegado (UE) 1972/2015Reglamento Delegado (UE) 2195/2015Reglamento Delegado (UE) 568/2016Reglamento Delegado (UE) 1986/2016Reglamento de ejecución (UE) 2015/207Reglamento de ejecución (UE) 1011/2014Reglamento de ejecución (UE) 964/2014Reglamento de ejecución (UE) 821/2014Reglamento de ejecución (UE) 288/2014Reglamento de ejecución (UE) 184/2014Reglamento de ejecución (UE) 215/2014Reglamento de ejecución (UE) 2015/1974 (Planificación, ejecución y seguimiento de actuaciones de control de Fondos Comunitarios) 
Cumplimiento de una obligación legal (Planificación, ejecución y seguimiento de actuaciones de control de Fondos Comunitarios) 
</t>
  </si>
  <si>
    <t xml:space="preserve">Ley General Presupuestaria. Ley General de Subvenciones y su desarrollo Reglamentario. Resoluciones que aprueban los Planes anuales de control y auditoría Pública. Leyes de Presupuestos anuales. Normativa específica con rango de ley. Convenios específicos y obligaciones derivadas de otras Disposiciones. Reglamento (UE) 514/2014 (R. Horizontal) por el que se establecen disposiciones generales sobre el FAMI y sobre el instrumento de apoyo financiero a la cooperación policial, a la prevención y la lucha contra la delincuencia, y a la gestión de la crisis. Reglamento (UE) 516/2014 por el que se crea el Fondo de Asilo, Migración e Integración. Reglamento (UE) 513/2014 por el que se establece, como parte del FSI, el instrumento de apoyo financiero a la cooperación policial, a la prevención y la lucha contra la delincuencia, y a la gestión de la crisis. Reglamento (UE) 515/2014 por el que se establece, como parte del FSI, el instrumento de apoyo financiero a las fronteras exteriores y los visados. Reglamento Delegado (UE) 1042/2014 por el que se completa el Reglamento 514/2014 por lo que se refiere a la designación y obligaciones de las autoridades responsables y el estatus y obligaciones de la autoridad de auditoría. Reglamento (UE) Nº 1306/2013 del Parlamento Europeo y del Consejo, de 17 de diciembre, sobre la financiación, gestión y seguimiento de la Política Agrícola Común. Reglamento de Ejecución (UE) Nº 908/2014 de la Comisión, de 6 de agosto, por el que se establecen disposiciones de aplicación del Reglamento (UE) 1306/2013. Ley 47/2003 General Presupuestaria. Real Decreto 2188/1995. Resolución de 30 julio 2015, de la IGAE por la que se dictan instrucciones para el ejercicio de control financiero permanente. Reglamento (UE) 1301/2013. Reglamento (UE) 1304/2013. Reglamento (UE) 1299/2013. Reglamento (UE) 1305/2013. Reglamento (UE) 508/2014. Reglamento (UE) 1300/2013. Reglamento (UE) 1302/2013. Reglamento (UE) 223/2014. Reglamento Delegado (UE) 480/2014. Reglamento Delegado (UE) 240/2014. Reglamento Delegado (UE) 481/2014. Reglamento Delegado (UE) 522/2014. Reglamento Delegado (UE) 532/2014. Reglamento Delegado (UE) 1255/2014. Reglamento Delegado (UE) 852/2015. Reglamento Delegado (UE) 1076/2015. Reglamento Delegado (UE) 1516/2015. Reglamento Delegado (UE) 1930/2015. Reglamento Delegado (UE) 1970/2015. Reglamento Delegado (UE) 1972/2015. Reglamento Delegado (UE) 2195/2015. Reglamento Delegado (UE) 568/2016. Reglamento Delegado (UE) 1986/2016. Reglamento de ejecución (UE) 2015/207. Reglamento de ejecución (UE) 1011/2014. Reglamento de ejecución (UE) 964/2014. Reglamento de ejecución (UE) 821/2014. Reglamento de ejecución (UE) 288/2014. Reglamento de ejecución (UE) 184/2014. Reglamento de ejecución (UE) 215/2014. Reglamento de ejecución (UE) 2015/1974. 
·Cumplimiento de una obligación legal (Planificación, ejecución y seguimiento de actuaciones de control de Fondos Comunitarios) 
</t>
  </si>
  <si>
    <t xml:space="preserve">Juzgados y tribunales (Planificación, ejecución y seguimiento de actuaciones de control de Fondos Comunitarios) 
 Instituciones Comunitarias (Planificación, ejecución y seguimiento de actuaciones de control de Fondos Comunitarios) 
 Personas jurídicas (públicas y privadas) (Planificación, ejecución y seguimiento de actuaciones de control de Fondos Comunitarios) 
</t>
  </si>
  <si>
    <t xml:space="preserve">Identificativos/contacto
DIRECCION (POSTAL, ELECTRÓNICA) (Planificación, ejecución y seguimiento de actuaciones de control de Fondos Comunitarios)
DNI / NIF (Planificación, ejecución y seguimiento de actuaciones de control de Fondos Comunitarios)
NOMBRE Y APELLIDOS (Planificación, ejecución y seguimiento de actuaciones de control de Fondos Comunitarios)
</t>
  </si>
  <si>
    <t xml:space="preserve">Identificativos/contacto
Categoría / Grado (Planificación, ejecución y seguimiento de actuaciones de control contempladas en los planes anuales de control aprobados por la IGAE)
Cuerpo / Escala (Planificación, ejecución y seguimiento de actuaciones de control contempladas en los planes anuales de control aprobados por la IGAE)
Datos de familia (Planificación, ejecución y seguimiento de actuaciones de control contempladas en los planes anuales de control aprobados por la IGAE)
Datos no económicos de nómina (Planificación, ejecución y seguimiento de actuaciones de control contempladas en los planes anuales de control aprobados por la IGAE)
DIRECCION (POSTAL, ELECTRÓNICA) (Planificación, ejecución y seguimiento de actuaciones de control contempladas en los planes anuales de control aprobados por la IGAE)
DNI / NIF (Planificación, ejecución y seguimiento de actuaciones de control contempladas en los planes anuales de control aprobados por la IGAE)
Edad (Planificación, ejecución y seguimiento de actuaciones de control contempladas en los planes anuales de control aprobados por la IGAE)
Fecha de nacimiento (Planificación, ejecución y seguimiento de actuaciones de control contempladas en los planes anuales de control aprobados por la IGAE)
NOMBRE Y APELLIDOS (Planificación, ejecución y seguimiento de actuaciones de control contempladas en los planes anuales de control aprobados por la IGAE)
Nº REGISTRO PERSONAL (Planificación, ejecución y seguimiento de actuaciones de control contempladas en los planes anuales de control aprobados por la IGAE)
Puesto de trabajo (Planificación, ejecución y seguimiento de actuaciones de control contempladas en los planes anuales de control aprobados por la IGAE)
</t>
  </si>
  <si>
    <t xml:space="preserve">Identificativos/contacto
Categoría / Grado (Planificación, ejecución y seguimiento de actuaciones de control de Fondos Comunitarios)
Cuerpo / Escala (Planificación, ejecución y seguimiento de actuaciones de control de Fondos Comunitarios)
Datos de familia (Planificación, ejecución y seguimiento de actuaciones de control de Fondos Comunitarios)
Datos no económicos de nómina (Planificación, ejecución y seguimiento de actuaciones de control de Fondos Comunitarios)
DIRECCION (POSTAL, ELECTRÓNICA) (Planificación, ejecución y seguimiento de actuaciones de control de Fondos Comunitarios)
DNI / NIF (Planificación, ejecución y seguimiento de actuaciones de control de Fondos Comunitarios)
Edad (Planificación, ejecución y seguimiento de actuaciones de control de Fondos Comunitarios)
Fecha de nacimiento (Planificación, ejecución y seguimiento de actuaciones de control de Fondos Comunitarios)
NOMBRE Y APELLIDOS (Planificación, ejecución y seguimiento de actuaciones de control de Fondos Comunitarios)
Puesto de trabajo (Planificación, ejecución y seguimiento de actuaciones de control de Fondos Comunitarios)
</t>
  </si>
  <si>
    <t xml:space="preserve">Los datos de este marco comunitario (2014-2020) se conservarán hasta el 31 de diciembre de 2028.  (Planificación, ejecución y seguimiento de actuaciones de control de Fondos Comunitarios) 
</t>
  </si>
  <si>
    <t xml:space="preserve">RESPONSABLE 
Dirección de la  Oficina Nacional de Contabilidad
DELEGADO DE PROTECCIÓN DE DATOS
Sub. Gral. de Servicios Web, Transparencia y Protección de Datos
</t>
  </si>
  <si>
    <t xml:space="preserve">
RESPONSABLE 
División de Coordinación de Control Financiero Permanente y Desarrollo Normativo. C/ Mateo Inurria 15, 28036 Madrid.
RCONACFP@igae.hacienda.gob.es
DELEGADO DE PROTECCIÓN DE DATOS
Sub. Gral. de Servicios Web, Transparencia y Protección de Datos
</t>
  </si>
  <si>
    <t xml:space="preserve">
RESPONSABLE 
División de Control Financiero I. C/ Mateo Inurria, 15, 28036 Madrid.
RCONADivCF1@igae.hacienda.gob.es
DELEGADO DE PROTECCIÓN DE DATOS
Sub. Gral. de Servicios Web, Transparencia y Protección de Datos
</t>
  </si>
  <si>
    <t xml:space="preserve">RESPONSABLE 
División de Control de Información de Subvenciones. C/ Mateo Inurria, 15, 28036 Madrid
RCONACIS@igae.hacienda.gob.es
DELEGADO DE PROTECCIÓN DE DATOS
Sub. Gral. de Servicios Web, Transparencia y Protección de Datos
C/ Alcala 9, 28071 MADRID.
DPDHacienda@hacienda.gob.es
http://www.hacienda.gob.es
</t>
  </si>
  <si>
    <t xml:space="preserve">Artículo 20 de la Ley 38/2003, de 17 de noviembre, General de Subvenciones
 Cumplimiento de una obligación legal
</t>
  </si>
  <si>
    <t>Público en general y Administraciones Públicas</t>
  </si>
  <si>
    <t xml:space="preserve">Crear y mantener una Base de Datos nacional de Subvenciones y ayudas públicas, para promover la transparencia, como instrumento de planificación de las políticas públicas, mejora de la gestión , colaboración en la lucha contra el fraude; cumplimiento de las exigencias de la Unión Europea; coordinación de las políticas de cooperación internacional y demás políticas públicas de fomento (art. 20 Ley 38/2003) 
 </t>
  </si>
  <si>
    <t>Autorizaciones de acceso a los sistemas de información de la Administración Presupuestaria</t>
  </si>
  <si>
    <t xml:space="preserve">
Real Decreto 3/2010, de 8 de enero, por el que se regula el Esquema Nacional de Seguridad en el ámbito de la Administración ElectrónicaResolución de 21 de diciembre de 2015,de la Secretaría de Estado de Presupuestos y Gastos, por la que se regula la política de seguridad de los sistemas de información de la Secretaría de Estado de Presupuestos y Gastos y de la Intervención General de la Administración del Estado (Gestión de autorizaciones de acceso a los sistemas de información y servicios proporcionados por la Administración Presupuestaria) 
 Cumplimiento de una obligación legal (Gestión de autorizaciones de acceso a los sistemas de información y servicios proporcionados por la Administración Presupuestaria) 
</t>
  </si>
  <si>
    <t xml:space="preserve">Gestión de autorizaciones de acceso a los sistemas de información y servicios proporcionados por la Administración Presupuestaria 
 </t>
  </si>
  <si>
    <t xml:space="preserve">Clientes y usuarios (Gestión de autorizaciones de acceso a los sistemas de información y servicios proporcionados por la Administración Presupuestaria) 
</t>
  </si>
  <si>
    <t xml:space="preserve">Identificativos/contacto
DIRECCION (POSTAL, ELECTRÓNICA) (Gestión de autorizaciones de acceso a los sistemas de información y servicios proporcionados por la Administración Presupuestaria)
DNI / NIF (Gestión de autorizaciones de acceso a los sistemas de información y servicios proporcionados por la Administración Presupuestaria)
Los mismos datos seleccionados del superior jerárquico (Gestión de autorizaciones de acceso a los sistemas de información y servicios proporcionados por la Administración Presupuestaria)
NOMBRE Y APELLIDOS (Gestión de autorizaciones de acceso a los sistemas de información y servicios proporcionados por la Administración Presupuestaria)
Puesto de trabajo (Gestión de autorizaciones de acceso a los sistemas de información y servicios proporcionados por la Administración Presupuestaria)
TELÉFONO (Gestión de autorizaciones de acceso a los sistemas de información y servicios proporcionados por la Administración Presupuestaria)
</t>
  </si>
  <si>
    <t>No esán previstas.</t>
  </si>
  <si>
    <t>Se conservarán durante el tiempo que la persona necesite acceder a los sistemas de información de la Administración Presupuestaria.</t>
  </si>
  <si>
    <t xml:space="preserve">RESPONSABLE
División de Gestión Contable C/ Matero Inurria, 15, 28036 Madrid GestionContabilidad.ONC@igae.hacienda.gob.es
DELEGADO DE PROTECCIÓN DE DATOS
Sub. Gral. de Servicios Web, Transparencia y Protección de Datos
C/ Alcala 9, 28071 MADRID.
DPDHacienda@hacienda.gob.es
http://www.hacienda.gob.es
</t>
  </si>
  <si>
    <t>Cuentas anuales de las entidades estatales de derecho público</t>
  </si>
  <si>
    <t>Ingresos de carácter no tributario de la Administración General del Estado</t>
  </si>
  <si>
    <t xml:space="preserve">Mantenimiento y consulta de bienes inmuebles de la AGE así como la generación automática de asientos contables y de cálculos de amortización 
 </t>
  </si>
  <si>
    <t xml:space="preserve">Sistema para la gestión y control de los préstamos concedidos por la AGE así como las correspondientes garantías sobre dichos préstamos 
 </t>
  </si>
  <si>
    <t xml:space="preserve">Presentación a la IGAE de las Cuentas anuales de las Entidades sujetas a la Instrucción de contabilidad para la Administración Institucional del Estado. 
 </t>
  </si>
  <si>
    <t xml:space="preserve">Gestión de los ingresos de carácter no tributario de la Administración General del Estado 
 </t>
  </si>
  <si>
    <t xml:space="preserve">Control contable riguroso de las facturas recibidas por la Administración Estatal, a efectos de lograr una mayor confianza en las cuentas públicas y de mejorar el control de su morosidad 
 </t>
  </si>
  <si>
    <t xml:space="preserve">Ley 33/2003 de 3 de noviembre, del Patrimonio de las Administraciones Públicas (Mantenimiento y consulta de bienes inmuebles de la AGE así como la generación automática de asientos contables y de cálculos de amortización) 
Cumplimiento de una obligación legal (Mantenimiento y consulta de bienes inmuebles de la AGE así como la generación automática de asientos contables y de cálculos de amortización) 
</t>
  </si>
  <si>
    <t xml:space="preserve">
El interesado presta su consentimiento para el tratamiento de sus datos personales para uno o varios de los fines específicos.Control y seguimiento de los préstamos concedidos por la AGE, necesario por razones de interés público (Sistema para la gestión y control de los préstamos concedidos por la AGE así como las correspondientes garantías sobre dichos préstamos) 
Consentimiento del titular de los datos (Sistema para la gestión y control de los préstamos concedidos por la AGE así como las correspondientes garantías sobre dichos préstamos) 
 ·Cumplimiento de una misión realizada en interés público o en el ejercicio de poderes públicos conferidos al responsable del tratamiento (Sistema para la gestión y control de los préstamos concedidos por la AGE así como las correspondientes garantías sobre dichos préstamos) 
</t>
  </si>
  <si>
    <t xml:space="preserve">Ley 25/2013, de 27 de diciembre, de impulso de la factura electrónica y creación del registro contable de facturas en el Sector Público. (Control contable riguroso de las facturas recibidas por la Administración Estatal, a efectos de lograr una mayor confianza en las cuentas públicas y de mejorar el control de su morosidad)
Cumplimiento de una obligación legal (Control contable riguroso de las facturas recibidas por la Administración Estatal, a efectos de lograr una mayor confianza en las cuentas públicas y de mejorar el control de su morosidad) 
</t>
  </si>
  <si>
    <t>Tribunal de Cuentas  (Art. 7.1 de la L.O. del Tribunal de Cuentas y demás normativa vigente)</t>
  </si>
  <si>
    <t>No están previstas.</t>
  </si>
  <si>
    <t xml:space="preserve">
Identificativos/contacto
DIRECCION (POSTAL, ELECTRÓNICA) (Mantenimiento y consulta de bienes inmuebles de la AGE así como la generación automática de asientos contables y de cálculos de amortización)
DNI / NIF (Mantenimiento y consulta de bienes inmuebles de la AGE así como la generación automática de asientos contables y de cálculos de amortización)
NOMBRE Y APELLIDOS (Mantenimiento y consulta de bienes inmuebles de la AGE así como la generación automática de asientos contables y de cálculos de amortización)
TELÉFONO (Mantenimiento y consulta de bienes inmuebles de la AGE así como la generación automática de asientos contables y de cálculos de amortización)
</t>
  </si>
  <si>
    <t xml:space="preserve">Identificativos/contacto
DIRECCION (POSTAL, ELECTRÓNICA) (Sistema para la gestión y control de los préstamos concedidos por la AGE así como las correspondientes garantías sobre dichos préstamos)
DNI / NIF (Sistema para la gestión y control de los préstamos concedidos por la AGE así como las correspondientes garantías sobre dichos préstamos)
NOMBRE Y APELLIDOS (Sistema para la gestión y control de los préstamos concedidos por la AGE así como las correspondientes garantías sobre dichos préstamos)
</t>
  </si>
  <si>
    <t xml:space="preserve">Identificativos/contacto
DNI / NIF (Presentación a la IGAE de las Cuentas anuales de las Entidades sujetas a la Instrucción de contabilidad para la Administración Institucional del Estado.)
NOMBRE Y APELLIDOS (Presentación a la IGAE de las Cuentas anuales de las Entidades sujetas a la Instrucción de contabilidad para la Administración Institucional del Estado.)
</t>
  </si>
  <si>
    <t xml:space="preserve">Identificativos/contacto
DIRECCION (POSTAL, ELECTRÓNICA) (Gestión de los ingresos de carácter no tributario de la Administración General del Estado)
DNI / NIF (Gestión de los ingresos de carácter no tributario de la Administración General del Estado)
Infracciones administrativas (Gestión de los ingresos de carácter no tributario de la Administración General del Estado)
NOMBRE Y APELLIDOS (Gestión de los ingresos de carácter no tributario de la Administración General del Estado)
TELÉFONO (Gestión de los ingresos de carácter no tributario de la Administración General del Estado)
</t>
  </si>
  <si>
    <t xml:space="preserve">Identificativos/contacto
DIRECCION (POSTAL, ELECTRÓNICA) (Control contable riguroso de las facturas recibidas por la Administración Estatal, a efectos de lograr una mayor confianza en las cuentas públicas y de mejorar el control de su morosidad)
DNI / NIF (Control contable riguroso de las facturas recibidas por la Administración Estatal, a efectos de lograr una mayor confianza en las cuentas públicas y de mejorar el control de su morosidad)
NOMBRE Y APELLIDOS (Control contable riguroso de las facturas recibidas por la Administración Estatal, a efectos de lograr una mayor confianza en las cuentas públicas y de mejorar el control de su morosidad)
TELÉFONO (Control contable riguroso de las facturas recibidas por la Administración Estatal, a efectos de lograr una mayor confianza en las cuentas públicas y de mejorar el control de su morosidad)
</t>
  </si>
  <si>
    <t xml:space="preserve">Tribunal de Cuentas y AEAT (Control contable riguroso de las facturas recibidas por la Administración Estatal, a efectos de lograr una mayor confianza en las cuentas públicas y de mejorar el control de su morosidad) 
</t>
  </si>
  <si>
    <t xml:space="preserve">Órganos judiciales, Tribunal de Cuentas, AEAT (Gestión de los ingresos de carácter no tributario de la Administración General del Estado) 
</t>
  </si>
  <si>
    <t>Real Decreto 2188/1995, de 28 de diciembre, por el que se desarrolla el régimen del control interno ejercido por la IGAE
Orden PRE/1064/2016, de 29 de junio, por la que se desarrolla parcialmente el Reglamento General de Recaudación, aprobado por Real Decreto 939/2005, de 29 de julio, en lo relativo al procedimiento de recaudación de recursos no tributarios ni aduaneros de titularidad de la Administración General del Estado a través de entidades colaboradoras.
Resolución conjunta de 18 de febrero de 2008, de la Dirección General Tesoro y Política Financiera y la Intervención General del Estado, para la expedición de los documentos de ingreso regulados en el apartado sexto de la Orden PRE/3662/2003.
Resolución de 26 de diciembre de 2017, conjunta de la IGAE y la SGTPF, por la que se establecen las especialidades para la realización de los ingresos de determinados recursos no tributarios ni aduaneros cuando el deudor resida en el extranjero.</t>
  </si>
  <si>
    <t xml:space="preserve">Propietarios o arrendatarios (Mantenimiento y consulta de bienes inmuebles de la AGE así como la generación automática de asientos contables y de cálculos de amortización) 
</t>
  </si>
  <si>
    <t xml:space="preserve">Proveedores (Presentación a la IGAE de las Cuentas anuales de las Entidades sujetas a la Instrucción de contabilidad para la Administración Institucional del Estado.) 
Responsables de la información (Presentación a la IGAE de las Cuentas anuales de las Entidades sujetas a la Instrucción de contabilidad para la Administración Institucional del Estado.) 
</t>
  </si>
  <si>
    <t xml:space="preserve">Contribuyentes y sujetos obligados a efectuar los ingresos (Gestión de los ingresos de carácter no tributario de la Administración General del Estado) 
</t>
  </si>
  <si>
    <t xml:space="preserve">Proveedores (Control contable riguroso de las facturas recibidas por la Administración Estatal, a efectos de lograr una mayor confianza en las cuentas públicas y de mejorar el control de su morosidad) 
</t>
  </si>
  <si>
    <t xml:space="preserve">
Beneficiarios (Sistema para la gestión y control de los préstamos concedidos por la AGE así como las correspondientes garantías sobre dichos préstamos) 
 ·Gestores de los préstamos (Sistema para la gestión y control de los préstamos concedidos por la AGE así como las correspondientes garantías sobre dichos préstamos) 
 Perceptores en las órdenes de cancelación de avales y garantías constituidas (Sistema para la gestión y control de los préstamos concedidos por la AGE así como las correspondientes garantías sobre dichos préstamos) 
 Propietario y/o garantizado en depósitos y/o garantías constituidas (Sistema para la gestión y control de los préstamos concedidos por la AGE así como las correspondientes garantías sobre dichos préstamos) 
</t>
  </si>
  <si>
    <t xml:space="preserve">
Artículo 74.3 del Reglamento (UE) 1303/2013 ("los Estados miembros garantizarán que se pongan en práctica medidas eficaces para el examen de las reclamaciones relacionadas con los Fondos Estructurales y de Inversión Europea"). 
Apartado 2 a) de la disposición adicional 25ª de la Ley 38/2003, de 17 de noviembre, General de Subvenciones.
Comunicación 1/2017, de 6 de abril, del Servicio Nacional de Coordinación Antifraude.
Consentimiento del titular de los datos (Investigación de irregularidades y casos de fraude a los intereses de la Unión Europea y, en su caso, para la tramitación de los procedimientos legalmente establecidos a efectos de exigir las responsabilidades que en cada caso procedan.) 
 ·Cumplimiento de una misión realizada en interés público o en el ejercicio de poderes públicos conferidos al responsable del tratamiento (Investigación de irregularidades y casos de fraude a los intereses de la Unión Europea y, en su caso, para la tramitación de los procedimientos legalmente establecidos a efectos de exigir las responsabilidades que en cada caso procedan.)
</t>
  </si>
  <si>
    <t xml:space="preserve">Investigación de irregularidades y casos de fraude a los intereses de la Unión Europea y, en su caso, para la tramitación de los procedimientos legalmente establecidos a efectos de exigir las responsabilidades que en cada caso procedan. 
 </t>
  </si>
  <si>
    <t>No está prevista ninguna transferencia internacional de datos.</t>
  </si>
  <si>
    <t xml:space="preserve">Identificativos/contacto
DIRECCION (POSTAL, ELECTRÓNICA) (Investigación de irregularidades y casos de fraude a los intereses de la Unión Europea y, en su caso, para la tramitación de los procedimientos legalmente establecidos a efectos de exigir las responsabilidades que en cada caso procedan.)
DNI / NIF (Investigación de irregularidades y casos de fraude a los intereses de la Unión Europea y, en su caso, para la tramitación de los procedimientos legalmente establecidos a efectos de exigir las responsabilidades que en cada caso procedan.)
Experiencia profesional (Investigación de irregularidades y casos de fraude a los intereses de la Unión Europea y, en su caso, para la tramitación de los procedimientos legalmente establecidos a efectos de exigir las responsabilidades que en cada caso procedan.)
Formación, titulaciones (Investigación de irregularidades y casos de fraude a los intereses de la Unión Europea y, en su caso, para la tramitación de los procedimientos legalmente establecidos a efectos de exigir las responsabilidades que en cada caso procedan.)
Historial del trabajador (Investigación de irregularidades y casos de fraude a los intereses de la Unión Europea y, en su caso, para la tramitación de los procedimientos legalmente establecidos a efectos de exigir las responsabilidades que en cada caso procedan.)
Indicación de si ha trabajado en la entidad a la que se refieren los hechos denunciados. Cargo que ostenta en la entidad afectada la persona que haya cometido el fraude o irregularidad.  (Investigación de irregularidades y casos de fraude a los intereses de la Unión Europea y, en su caso, para la tramitación de los procedimientos legalmente establecidos a efectos de exigir las responsabilidades que en cada caso procedan.)
NOMBRE Y APELLIDOS (Investigación de irregularidades y casos de fraude a los intereses de la Unión Europea y, en su caso, para la tramitación de los procedimientos legalmente establecidos a efectos de exigir las responsabilidades que en cada caso procedan.)
Puesto de trabajo (Investigación de irregularidades y casos de fraude a los intereses de la Unión Europea y, en su caso, para la tramitación de los procedimientos legalmente establecidos a efectos de exigir las responsabilidades que en cada caso procedan.)
TELÉFONO (Investigación de irregularidades y casos de fraude a los intereses de la Unión Europea y, en su caso, para la tramitación de los procedimientos legalmente establecidos a efectos de exigir las responsabilidades que en cada caso procedan.)
</t>
  </si>
  <si>
    <t xml:space="preserve">Persona que remite la información y persona(s) que haya(n) cometido el fraude o irregularidad. (Investigación de irregularidades y casos de fraude a los intereses de la Unión Europea y, en su caso, para la tramitación de los procedimientos legalmente establecidos a efectos de exigir las responsabilidades que en cada caso procedan.) 
</t>
  </si>
  <si>
    <t xml:space="preserve">Servicio Nacional de Coordinación Antifraude , Órganos y entidades públicas y Oficina Europea de Lucha contra el Fraude (Investigación de irregularidades y casos de fraude a los intereses de la Unión Europea y, en su caso, para la tramitación de los procedimientos legalmente establecidos a efectos de exigir las responsabilidades que en cada caso procedan.) 
</t>
  </si>
  <si>
    <t xml:space="preserve">Remisión a la IGAE de las cuentas anuales y demás información que las entidades del sector público empresarial y fundacional han de enviar 
 </t>
  </si>
  <si>
    <t xml:space="preserve">Ley 47/2003, de 26 de noviembre, General Presupuestaria. Ley 4/2007, de 3 de abril, de transparencia de las relaciones financieras entre las Administraciones Públicas y las empresas públicas. Ley 40/2015, de 1 de octubre, de régimen jurídico del sector público. Real Decreto 635/2014, de 25 de julio, por el que se desarrolla la metodología de cálculo del período medio de pago a proveedores. (Remisión a la IGAE de las cuentas anuales y demás información que las entidades del sector público empresarial y fundacional han de enviar)
Cumplimiento de una obligación legal (Remisión a la IGAE de las cuentas anuales y demás información que las entidades del sector público empresarial y fundacional han de enviar)  
</t>
  </si>
  <si>
    <t>Tribunal de Cuentas (Ley 47/2003)</t>
  </si>
  <si>
    <t xml:space="preserve">Identificativos/contacto
DNI / NIF (Remisión a la IGAE de las cuentas anuales y demás información que las entidades del sector público empresarial y fundacional han de enviar)
NOMBRE Y APELLIDOS (Remisión a la IGAE de las cuentas anuales y demás información que las entidades del sector público empresarial y fundacional han de enviar)
</t>
  </si>
  <si>
    <t>RESPONSABLE 
Subdirección General de Intervención y Fiscalización. C/ Mateo Inurria 15, 28036 Madrid. RCSGFiscal@igae.hacienda.gob.es
DELEGADO DE PROTECCIÓN DE DATOS
Sub. Gral. de Servicios Web, Transparencia y Protección de Datos
C/ Alcala 9, 28071 MADRID.
DPDHacienda@hacienda.gob.es
http://www.hacienda.gob.es</t>
  </si>
  <si>
    <t xml:space="preserve">
Ley 47/2003, de 26 de noviembre, General Presupuestaria y su normativa de desarrollo en esta materia: Real Decreto 2188/1995, de 28 de diciembre; y Resoluciones de la IGAE de 7 de julio de 2015 (BOE del día 10) y de 14 de julio de 2015 (BOE del día 24 (Solicitud y designación de representante de la IGAE) 
 Cumplimiento de una obligación legal (Solicitud y designación de representante de la IGAE) 
 Cumplimiento de una obligación legal (Comunicaciones entre la IGAE, los centros gestores, las intervenciones y la oficinas de asesores técnicos) 
</t>
  </si>
  <si>
    <t>Personal que presta sus servicios en los órganos de control interno y  en los centros gestores de la AGE, de sus organismos autónomos y de los organismos públicos incluidos en el ámbito de aplicación de la función interventora y personal asesor.</t>
  </si>
  <si>
    <t xml:space="preserve">Cargos públicos (Solicitud y designación de representante de la IGAE) 
Cargos públicos (Comunicaciones entre la IGAE, los centros gestores, las intervenciones y la oficinas de asesores técnicos) 
</t>
  </si>
  <si>
    <t xml:space="preserve">RESPONSABLE 
Subdirección General de Intervención y Fiscalización. 
DELEGADO DE PROTECCIÓN DE DATOS
Sub. Gral. de Servicios Web, Transparencia y Protección de Datos
</t>
  </si>
  <si>
    <t>Actuaciones relativas al control previo de legalidad</t>
  </si>
  <si>
    <t xml:space="preserve">
Real Decreto 769/2017, de 28 de julio,por el que se desarrolla la estructura orgánica básica del MINHAFP [artículo 12.5 c)]; Real Decreto 2188/1995, de 28 de diciembre, por el que se desarrolla el régimen de control interno de la IGAE; y Resolución de la IGAE de 28 de noviembre de 2005 (BOE del día 14 de diciembre), por la que se aprueba la aplicación IRIS (Puesta a disposición de expedientes y del resultado de la fiscalización e intervención previa de los actos de contenido económico en los que la normativa atribuye la competencia de la IGAE)  
Real Decreto 769/2017, de 28 de julio,por el que se desarrolla la estructura orgánica básica del MINHAFP [artículo 12.5 c)]; Real Decreto 2188/1995, de 28 de diciembre, por el que se desarrolla el régimen de control interno de la IGAE; y Resolución de la IGAE de 28 de noviembre de 2005 (BOE del día 14 de diciembre), por la que se aprueba la aplicación IRIS. (Recepción y/o puesta a disposición del resultado del análisis jurídico de consultas y discrepancias, emisión de informes, instrucciones y criterios uniformes en el marco del control previo de legalidad)
Cumplimiento de una obligación legal (Puesta a disposición de expedientes y del resultado de la fiscalización e intervención previa de los actos de contenido económico en los que la normativa atribuye la competencia de la IGAE) 
Cumplimiento de una obligación legal (Recepción y/o puesta a disposición del resultado del análisis jurídico de consultas y discrepancias, emisión de informes, instrucciones y criterios uniformes en el marco del control previo de legalidad) 
</t>
  </si>
  <si>
    <t xml:space="preserve">Identificativos/contacto
DIRECCION (POSTAL, ELECTRÓNICA) (Puesta a disposición de expedientes y del resultado de la fiscalización e intervención previa de los actos de contenido económico en los que la normativa atribuye la competencia de la IGAE)
DNI / NIF (Puesta a disposición de expedientes y del resultado de la fiscalización e intervención previa de los actos de contenido económico en los que la normativa atribuye la competencia de la IGAE)
NOMBRE Y APELLIDOS (Puesta a disposición de expedientes y del resultado de la fiscalización e intervención previa de los actos de contenido económico en los que la normativa atribuye la competencia de la IGAE)
Puesto de trabajo (Puesta a disposición de expedientes y del resultado de la fiscalización e intervención previa de los actos de contenido económico en los que la normativa atribuye la competencia de la IGAE)
TELÉFONO (Puesta a disposición de expedientes y del resultado de la fiscalización e intervención previa de los actos de contenido económico en los que la normativa atribuye la competencia de la IGAE) 
Identificativos/contacto
DIRECCION (POSTAL, ELECTRÓNICA) (Recepción y/o puesta a disposición del resultado del análisis jurídico de consultas y discrepancias, emisión de informes, instrucciones y criterios uniformes en el marco del control previo de legalidad)
DNI / NIF (Recepción y/o puesta a disposición del resultado del análisis jurídico de consultas y discrepancias, emisión de informes, instrucciones y criterios uniformes en el marco del control previo de legalidad)
NOMBRE Y APELLIDOS (Recepción y/o puesta a disposición del resultado del análisis jurídico de consultas y discrepancias, emisión de informes, instrucciones y criterios uniformes en el marco del control previo de legalidad)
Puesto de trabajo (Recepción y/o puesta a disposición del resultado del análisis jurídico de consultas y discrepancias, emisión de informes, instrucciones y criterios uniformes en el marco del control previo de legalidad)
TELÉFONO (Recepción y/o puesta a disposición del resultado del análisis jurídico de consultas y discrepancias, emisión de informes, instrucciones y criterios uniformes en el marco del control previo de legalidad)
</t>
  </si>
  <si>
    <t xml:space="preserve">Puesta a disposición de expedientes y del resultado de la fiscalización e intervención previa de los actos de contenido económico en los que la normativa atribuye la competencia de la IGAE 
Recepción y/o puesta a disposición del resultado del análisis jurídico de consultas y discrepancias, emisión de informes, instrucciones y criterios uniformes en el marco del control previo de legalidad 
 </t>
  </si>
  <si>
    <t xml:space="preserve">Solicitud y designación de representante de la IGAE 
Comunicaciones entre la IGAE, los centros gestores, las intervenciones y la oficinas de asesores técnicos 
Actos relativos  la intervención de la comprobación material de la inversión y al seguimiento de las designaciones efectuadas y de sus resultados 
 </t>
  </si>
  <si>
    <t>Gestión de personal de la IGAE</t>
  </si>
  <si>
    <t>Registro general de la IGAE</t>
  </si>
  <si>
    <t xml:space="preserve">ConsentimientoLey 39/2015, de 1 de octubre, del Procedimiento Administrativo Común de las Administraciones Públicas (Registro general de la IGAE y de sus Intervenciones Delegadas, Regionales y Territoriales)
Consentimiento del titular de los datos (Registro general de la IGAE y de sus Intervenciones Delegadas, Regionales y Territoriales) 
Cumplimiento de una obligación legal (Registro general de la IGAE y de sus Intervenciones Delegadas, Regionales y Territoriales) 
</t>
  </si>
  <si>
    <t xml:space="preserve">
RGPD: 6.1.b) Tratamiento necesario para la ejecución de un contrato en el que el interesado es parte o para la aplicación a petición de éste de medidas precontractuales.- RGPD: 6.1.c) Tratamiento necesario para el cumplimiento de una obligación legal aplicable al responsable del tratamiento.Ley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(Gestión de personal de la IGAE a nivel individual o colectivo)
Cumplimiento de una obligación legal (Gestión de personal de la IGAE a nivel individual o colectivo)  
Cumplimiento de una obligación legal (Cumplimiento de las obligaciones en materia de riesgos laborales)  
</t>
  </si>
  <si>
    <t xml:space="preserve">Consentimiento del titular de los datos (Seguimiento de la tramitación de los expedientes de gasto de la IGAE. Gestión de pagos a terceros (ACF y PJ) por la habilitación de la S.G. Organización, Planificación y Gestión de Recursos de la IGAE) 
</t>
  </si>
  <si>
    <t xml:space="preserve">Gestión de personal de la IGAE a nivel individual o colectivo 
 Cumplimiento de las obligaciones en materia de riesgos laborales 
 </t>
  </si>
  <si>
    <t xml:space="preserve">Seguimiento de la tramitación de los expedientes de gasto de la IGAE. Gestión de pagos a terceros (ACF y PJ) por la habilitación de la S.G. Organización, Planificación y Gestión de Recursos de la IGAE 
 </t>
  </si>
  <si>
    <t xml:space="preserve">Registro general de la IGAE y de sus Intervenciones Delegadas, Regionales y Territoriales 
 </t>
  </si>
  <si>
    <t xml:space="preserve">Identificativos/contacto
Categoría / Grado (Seguimiento de la tramitación de los expedientes de gasto de la IGAE. Gestión de pagos a terceros (ACF y PJ) por la habilitación de la S.G. Organización, Planificación y Gestión de Recursos de la IGAE)
Cuerpo / Escala (Seguimiento de la tramitación de los expedientes de gasto de la IGAE. Gestión de pagos a terceros (ACF y PJ) por la habilitación de la S.G. Organización, Planificación y Gestión de Recursos de la IGAE)
DIRECCION (POSTAL, ELECTRÓNICA) (Seguimiento de la tramitación de los expedientes de gasto de la IGAE. Gestión de pagos a terceros (ACF y PJ) por la habilitación de la S.G. Organización, Planificación y Gestión de Recursos de la IGAE)
DNI / NIF (Seguimiento de la tramitación de los expedientes de gasto de la IGAE. Gestión de pagos a terceros (ACF y PJ) por la habilitación de la S.G. Organización, Planificación y Gestión de Recursos de la IGAE)
NOMBRE Y APELLIDOS (Seguimiento de la tramitación de los expedientes de gasto de la IGAE. Gestión de pagos a terceros (ACF y PJ) por la habilitación de la S.G. Organización, Planificación y Gestión de Recursos de la IGAE)
Nº REGISTRO PERSONAL (Seguimiento de la tramitación de los expedientes de gasto de la IGAE. Gestión de pagos a terceros (ACF y PJ) por la habilitación de la S.G. Organización, Planificación y Gestión de Recursos de la IGAE)
Puesto de trabajo (Seguimiento de la tramitación de los expedientes de gasto de la IGAE. Gestión de pagos a terceros (ACF y PJ) por la habilitación de la S.G. Organización, Planificación y Gestión de Recursos de la IGAE)
TELÉFONO (Seguimiento de la tramitación de los expedientes de gasto de la IGAE. Gestión de pagos a terceros (ACF y PJ) por la habilitación de la S.G. Organización, Planificación y Gestión de Recursos de la IGAE)
</t>
  </si>
  <si>
    <t xml:space="preserve">Identificativos/contacto
DIRECCION (POSTAL, ELECTRÓNICA) (Registro general de la IGAE y de sus Intervenciones Delegadas, Regionales y Territoriales)
DNI / NIF (Registro general de la IGAE y de sus Intervenciones Delegadas, Regionales y Territoriales)
NOMBRE Y APELLIDOS (Registro general de la IGAE y de sus Intervenciones Delegadas, Regionales y Territoriales)
Puesto de trabajo (Registro general de la IGAE y de sus Intervenciones Delegadas, Regionales y Territoriales)
TELÉFONO (Registro general de la IGAE y de sus Intervenciones Delegadas, Regionales y Territoriales)
</t>
  </si>
  <si>
    <t xml:space="preserve">
RESPONSABLE
SG Organización, Planificación y Gestión de Recursos C/ Mateo Inurria 15, 28036 MADRID RCSGOrganizacion@igae.hacienda.gob.es
DELEGADO DE PROTECCIÓN DE DATOS
Sub. Gral. de Servicios Web, Transparencia y Protección de Datos
C/ Alcala 9, 28071 MADRID.
DPDHacienda@hacienda.gob.es
http://www.hacienda.gob.es</t>
  </si>
  <si>
    <t>RESPONSABLE
SG Organización, Planificación y Gestión de Recursos C/ Mateo Inurria 15, 28036 MADRID RCSGOrganizacion@igae.hacienda.gob.es
DELEGADO DE PROTECCIÓN DE DATOS
Sub. Gral. de Servicios Web, Transparencia y Protección de Datos.</t>
  </si>
  <si>
    <t xml:space="preserve">Empleados (Gestión de personal de la IGAE a nivel individual o colectivo) 
Empleados (Cumplimiento de las obligaciones en materia de riesgos laborales) 
</t>
  </si>
  <si>
    <t xml:space="preserve">Proveedores (Seguimiento de la tramitación de los expedientes de gasto de la IGAE. Gestión de pagos a terceros (ACF y PJ) por la habilitación de la S.G. Organización, Planificación y Gestión de Recursos de la IGAE) 
</t>
  </si>
  <si>
    <t xml:space="preserve">Órgano (Registro general de la IGAE y de sus Intervenciones Delegadas, Regionales y Territoriales) 
Solicitantes (Registro general de la IGAE y de sus Intervenciones Delegadas, Regionales y Territoriales) 
</t>
  </si>
  <si>
    <t>OFICINA NACIONAL DE AUDITORÍA   (4)</t>
  </si>
  <si>
    <t xml:space="preserve">Planificación, ejecución y seguimiento de actuaciones de control de Fondos Comunitarios 
 </t>
  </si>
  <si>
    <t xml:space="preserve">RESPONSABLE 
Gabinete de la Secretaría de Estado de Presupuestos y Gastos
DELEGADO DE PROTECCIÓN DE DATOS
Sub. Gral. de Servicios Web, Transparencia y Protección de Datos
C/ Alcala 9, 28071 MADRID.
DPDHacienda@hacienda.gob.es
http://www.hacienda.gob.es
</t>
  </si>
  <si>
    <t xml:space="preserve">RESPONSABLE
División de Gestión de la Contabilidad C/ Matero Inurria, 15, 28036 Madrid GestionContabilidad.ONC@igae.hacienda.gob.es
DELEGADO DE PROTECCIÓN DE DATOS
Sub. Gral. de Servicios Web, Transparencia y Protección de Datos
</t>
  </si>
  <si>
    <t xml:space="preserve">RESPONSABLE
División de Gestión Contable C/ Matero Inurria, 15, 28036 Madrid GestionContabilidad.ONC@igae.hacienda.gob.es
DELEGADO DE PROTECCIÓN DE DATOS
Sub. Gral. de Servicios Web, Transparencia y Protección de Datos
</t>
  </si>
  <si>
    <t xml:space="preserve">RESPONSABLE
Director general del patrimonio del estado 
(Responsable de la tramitación)
sgpatrimonio.secretaria@hacienda.gob.es
DELEGADO DE PROTECCIÓN DE DATOS
Sub. Gral. de Servicios Web, Transparencia y Protección de Datos
</t>
  </si>
  <si>
    <t xml:space="preserve">RESPONSABLE
La persona titular de la Secretaría General de la DEH
CORRESPONSABLE
Delegado/a de Economía y Hacienda
DELEGADO DE PROTECCIÓN DE DATOS
Sub. Gral. de Servicios Web, Transparencia y Protección de Datos
</t>
  </si>
  <si>
    <t>Las medidas de seguridad implantadas se corresponden con las previstas en el Anexo II (Medidas de seguridad) del Real Decreto 3/2010, de 8 de enero, por el que se regula el Esquema Nacional de Seguridad en el ámbito de la Administración Electrónica y que se encuentran descritas en los documentos que conforman la Política de protección de datos y seguridad de la información del Ministerio de Hacienda</t>
  </si>
  <si>
    <t xml:space="preserve">Identificativos/contacto
DIRECCION (POSTAL, ELECTRÓNICA) (Gestión económica del Centro Directivo. Ejecución, Seguimiento y Control)
DNI / NIF (Gestión económica del Centro Directivo. Ejecución, Seguimiento y Control)
NOMBRE Y APELLIDOS (Gestión económica del Centro Directivo. Ejecución, Seguimiento y Control)
TELÉFONO (Gestión económica del Centro Directivo. Ejecución, Seguimiento y Control)
</t>
  </si>
  <si>
    <t xml:space="preserve">Empleados (Gestión económica del Centro Directivo. Ejecución, Seguimiento y Control) 
 ·Proveedores (Gestión económica del Centro Directivo. Ejecución, Seguimiento y Control) 
</t>
  </si>
  <si>
    <t xml:space="preserve">Gestión de personal de la DGCP 
 </t>
  </si>
  <si>
    <t xml:space="preserve">Gestionar el registro de entrada y salida de la DGCP 
 </t>
  </si>
  <si>
    <t xml:space="preserve">Gestión económica del Centro Directivo. Ejecución, Seguimiento y Control 
 </t>
  </si>
  <si>
    <t>Consentimiento expreso</t>
  </si>
  <si>
    <t xml:space="preserve">Interés legítimo del empleado.Información al interesado sobre Protección de Datos de carácter personal.Real Decreto 769/2017, de 28 de julio, por el que se desarrolla la estructura orgánica básica del Ministerio de Hacienda y Función Pública y se modifica el Real Decreto 424/2016, de 11 de noviembre, por el que se establece la estructura orgánica básica de los departamentos ministeriales (Gestión de personal de la DGCP) 
Cumplimiento de una obligación legal (Gestión de personal de la DGCP) 
</t>
  </si>
  <si>
    <t xml:space="preserve">
Ley 39/2015 de Procedimiento Administrativo Común.Interés legítimo: poder tramitar los distintos procedimientos de la Carta de Servicios de la DGCPPP.Registrar de salida y enviar documentación del interesado, registrada de entrada en la DGCPPP y dirigida a otros organismos públicos. (Gestionar el registro de entrada y salida de la DGCP) 
Cumplimiento de una obligación legal (Gestionar el registro de entrada y salida de la DGCP) 
</t>
  </si>
  <si>
    <t xml:space="preserve">Identificativos/contacto
DIRECCION (POSTAL, ELECTRÓNICA) (Gestionar el registro de entrada y salida de la DGCP)
DNI / NIF (Gestionar el registro de entrada y salida de la DGCP)
NOMBRE Y APELLIDOS (Gestionar el registro de entrada y salida de la DGCP)
Puesto de trabajo (Gestionar el registro de entrada y salida de la DGCP)
TELÉFONO (Gestionar el registro de entrada y salida de la DGCP)
</t>
  </si>
  <si>
    <t xml:space="preserve">
Real Decreto 256/2018, de 4 de mayo, por el que se modifica el Real Decreto 769/2017, de 28 de julio, por el que se desarrolla la estructura orgánica básica del Ministerio de Hacienda y se modifica el Real Decreto 424/2016, de 11 de noviembre, por el que se establece la estructura orgánica básica de los departamentos ministeriales.Real Decreto Legislativo 5/2015, de 30 de octubre, por el que se aprueba el texto refundido de la Ley del Estatuto Básico del Empleado Público.Resolución de 28 de diciembre de 2012, por la que se dictan instrucciones sobre jornada y horarios de trabajo del personal al servicio de la AGE y sus OO.PP. y sus respectivas modificaciones. (Gestión del personal de la DGP a nivel individual y colectivo (funcionario o laboral) en determinadas situaciones administrativas y/o retributivas) 
Cumplimiento de una obligación legal (Gestión del personal de la DGP a nivel individual y colectivo (funcionario o laboral) en determinadas situaciones administrativas y/o retributivas) 
</t>
  </si>
  <si>
    <t xml:space="preserve">
Al no tratarse de una Caja Pagadora se exige el consentimiento del interesado.Real Decreto 725/1989 sobre ACF. Orden EHA/1049/2008 de declaración de bienes y servicios de contratación centralizada.Ley 9/2017 de contratos del SP.Orden 1 febrero 1996 por la que se aprueban los documentos contables a utilizar por la AGE.Ley 39/2015 de Procedimiento Administrativo Común de las AAPP. (Tramitación de pagos, de expedientes de contratación y expedientes de mutualidades)
Cumplimiento de una obligación legal (Tramitación de pagos, de expedientes de contratación y expedientes de mutualidades) </t>
  </si>
  <si>
    <t xml:space="preserve">RESPONSABLE
SG Organización, Planificación y Gestión de Recursos de la Dirección General de Presupuestos
 DELEGADO DE PROTECCIÓN DE DATOS
Sub. Gral. de Servicios Web, Transparencia y Protección de Datos
</t>
  </si>
  <si>
    <t>Gestión de personal DGP</t>
  </si>
  <si>
    <t>Gestión económica de la DGP</t>
  </si>
  <si>
    <t xml:space="preserve">Empleados (Tramitación de pagos, de expedientes de contratación y expedientes de mutualidades) 
 Proveedores (Tramitación de pagos, de expedientes de contratación y expedientes de mutualidades) 
</t>
  </si>
  <si>
    <t xml:space="preserve">Ley 30/1984, de 2 de agosto, de Medidas para la Reforma de la Función Pública (El pago del complemento de productividad del Personal del Gabinete por la Habilitación) 
Cumplimiento de una obligación legal (El pago del complemento de productividad del Personal del Gabinete por la Habilitación) 
</t>
  </si>
  <si>
    <t xml:space="preserve">Ley 30/1984, de 2 de agosto, de Medidas para la Reforma de la Función Pública (Gestión de los permisos e incidencias del horario del personal del Gabinete de la SEPG a nivel individual)
Cumplimiento de una obligación legal (Gestión de los permisos e incidencias del horario del personal del Gabinete de la SEPG a nivel individual) 
</t>
  </si>
  <si>
    <t xml:space="preserve">Planificación, ejecución y seguimiento de actuaciones de control contempladas en los planes anuales de control aprobados por la IGAE 
 </t>
  </si>
  <si>
    <t xml:space="preserve">Padres o tutores (Planificación, ejecución y seguimiento de actuaciones de control contempladas en los planes anuales de control aprobados por la IGAE) 
 ·Representante legal (Planificación, ejecución y seguimiento de actuaciones de control contempladas en los planes anuales de control aprobados por la IGAE) 
</t>
  </si>
  <si>
    <t>Remisión a la IGAE de información económico financiera</t>
  </si>
  <si>
    <t xml:space="preserve">
Identificativos/contacto
DIRECCION (POSTAL, ELECTRÓNICA) (Solicitud y designación de representante de la IGAE)
DNI / NIF (Solicitud y designación de representante de la IGAE)
NOMBRE Y APELLIDOS (Solicitud y designación de representante de la IGAE)
Puesto de trabajo (Solicitud y designación de representante de la IGAE)
TELÉFONO (Solicitud y designación de representante de la IGAE)
Identificativos/contacto
DIRECCION (POSTAL, ELECTRÓNICA) (Comunicaciones entre la IGAE, los centros gestores, las intervenciones y la oficinas de asesores técnicos)
DNI / NIF (Comunicaciones entre la IGAE, los centros gestores, las intervenciones y la oficinas de asesores técnicos)
NOMBRE Y APELLIDOS (Comunicaciones entre la IGAE, los centros gestores, las intervenciones y la oficinas de asesores técnicos)
Puesto de trabajo (Comunicaciones entre la IGAE, los centros gestores, las intervenciones y la oficinas de asesores técnicos)
TELÉFONO (Comunicaciones entre la IGAE, los centros gestores, las intervenciones y la oficinas de asesores técnicos)
</t>
  </si>
  <si>
    <t xml:space="preserve">Identificativos/contacto
Categoría / Grado (Gestión documental de las competencias de la SG de Ordenación Normativa y Recursos)
Cuerpo / Escala (Gestión documental de las competencias de la SG de Ordenación Normativa y Recursos)
Datos no económicos de nómina (Gestión documental de las competencias de la SG de Ordenación Normativa y Recursos)
DIRECCION (POSTAL, ELECTRÓNICA) (Gestión documental de las competencias de la SG de Ordenación Normativa y Recursos)
DNI / NIF (Gestión documental de las competencias de la SG de Ordenación Normativa y Recursos)
Edad (Gestión documental de las competencias de la SG de Ordenación Normativa y Recursos)
Experiencia profesional (Gestión documental de las competencias de la SG de Ordenación Normativa y Recursos)
Fecha de nacimiento (Gestión documental de las competencias de la SG de Ordenación Normativa y Recursos)
FIRMA ELECTRÓNICA (Gestión documental de las competencias de la SG de Ordenación Normativa y Recursos)
Formación, titulaciones (Gestión documental de las competencias de la SG de Ordenación Normativa y Recursos)
Historial del trabajador (Gestión documental de las competencias de la SG de Ordenación Normativa y Recursos)
Nacionalidad (Gestión documental de las competencias de la SG de Ordenación Normativa y Recursos)
NOMBRE Y APELLIDOS (Gestión documental de las competencias de la SG de Ordenación Normativa y Recursos)
Nº de identificación del empleado (Gestión documental de las competencias de la SG de Ordenación Normativa y Recursos)
Nº REGISTRO PERSONAL (Gestión documental de las competencias de la SG de Ordenación Normativa y Recursos)
Puesto de trabajo (Gestión documental de las competencias de la SG de Ordenación Normativa y Recursos)
TELÉFONO (Gestión documental de las competencias de la SG de Ordenación Normativa y Recursos)
</t>
  </si>
  <si>
    <t xml:space="preserve">Cargos públicos (Gestión documental de las competencias de la SG de Ordenación Normativa y Recursos) 
 Empleados (Gestión documental de las competencias de la SG de Ordenación Normativa y Recursos) 
Solicitantes (Gestión documental de las competencias de la SG de Ordenación Normativa y Recursos) 
</t>
  </si>
  <si>
    <t xml:space="preserve">No está previsto un plazo general; la UE impone al menos 10 años de mantenimiento para determinada información; la publicidad se mantiene durante 4 años (o 2 en personas físicas). </t>
  </si>
  <si>
    <t xml:space="preserve">
Ley General Presupuestaria (art. 137-139 bis).Instrucción de contabilidad para la Administración Institucional del EstadoResolución de 28 de julio de 2011, de la Intervención General de la Administración del Estado, por la que se aprueba la adaptación del Plan General de Contabilidad Pública para los Entes Públicos cuyo presupuesto de gastos tiene carácter estimativo.Resolución de 12 de septiembre de 2013, de la Intervención General de la Administración del Estado, por la que se regula el procedimiento de obtención, formulación, aprobación y rendición de las cuentas anuales para los fondos carentes de personalidad jurídica a que se refiere el apartado 2 del artículo 2 de la ley general presupuestaria. (Presentación a la IGAE de las Cuentas anuales de las Entidades sujetas a la Instrucción de contabilidad para la Administración Institucional del Estado.) 
Cumplimiento de una obligación legal (Presentación a la IGAE de las Cuentas anuales de las Entidades sujetas a la Instrucción de contabilidad para la Administración Institucional del Estado.) 
</t>
  </si>
  <si>
    <t xml:space="preserve">Cargos públicos (Puesta a disposición de expedientes y del resultado de la fiscalización e intervención previa de los actos de contenido económico en los que la normativa atribuye la competencia de la IGAE) 
Cargos públicos (Recepción y/o puesta a disposición del resultado del análisis jurídico de consultas y discrepancias, emisión de informes, instrucciones y criterios uniformes en el marco del control previo de legalidad) 
</t>
  </si>
  <si>
    <t xml:space="preserve">
Identificativos/contacto
Categoría / Grado (Gestión de personal de la IGAE a nivel individual o colectivo)
Cuerpo / Escala (Gestión de personal de la IGAE a nivel individual o colectivo)
Cursos impartidos (Gestión de personal de la IGAE a nivel individual o colectivo)
DIRECCION (POSTAL, ELECTRÓNICA) (Gestión de personal de la IGAE a nivel individual o colectivo)
DNI / NIF (Gestión de personal de la IGAE a nivel individual o colectivo)
Experiencia profesional (Gestión de personal de la IGAE a nivel individual o colectivo)
Formación, titulaciones (Gestión de personal de la IGAE a nivel individual o colectivo)
NOMBRE Y APELLIDOS (Gestión de personal de la IGAE a nivel individual o colectivo)
Nº REGISTRO PERSONAL (Gestión de personal de la IGAE a nivel individual o colectivo)
Puesto de trabajo (Gestión de personal de la IGAE a nivel individual o colectivo)
TELÉFONO (Gestión de personal de la IGAE a nivel individual o colectivo)
Identificativos/contacto
Categoría / Grado (Cumplimiento de las obligaciones en materia de riesgos laborales)
Cuerpo / Escala (Cumplimiento de las obligaciones en materia de riesgos laborales)
DNI / NIF (Cumplimiento de las obligaciones en materia de riesgos laborales)
Edad (Cumplimiento de las obligaciones en materia de riesgos laborales)
Fecha de nacimiento (Cumplimiento de las obligaciones en materia de riesgos laborales)
NOMBRE Y APELLIDOS (Cumplimiento de las obligaciones en materia de riesgos laborales)
Nº de identificación del empleado (Cumplimiento de las obligaciones en materia de riesgos laborales)
Puesto de trabajo (Cumplimiento de las obligaciones en materia de riesgos laborales)
</t>
  </si>
  <si>
    <t>RESPONSABLE
SG Organización, Planificación y Gestión de Recursos C/ Mateo Inurria 15, 28036 MADRID RCSGOrganizacion@igae.hacienda.gob.es
DELEGADO DE PROTECCIÓN DE DATOS
Sub. Gral. de Servicios Web, Transparencia y Protección de Datos
C/ Alcala 9, 28071 MADRID.
DPDHacienda@hacienda.gob.es
http://www.hacienda.gob.es</t>
  </si>
  <si>
    <t>Contestación a consultas mediante correo electrónico, mensajería instantánea, SMS, correo postal y redes sociales efectuadas por los ciudadanos.</t>
  </si>
  <si>
    <t>Se conservarán hasta la solicitud de baja por el interesado</t>
  </si>
  <si>
    <t>Nombre y apellidos, datos de contacto</t>
  </si>
  <si>
    <t>RGPD: 6.1.e) el tratamiento es necesario para elcumplimiento de una misión realizada en interés público o en el ejercicio depoderes públicos conferidos al responsable del tratamiento. Reglamento General de Protección de Datos.
Ley 39/2015, de 1 de octubre, del Procedimiento Administrativo Común de las Administraciones Públicas.
Real Decreto 208/1996, de 9 de febrero, por el que se regulan los servicios de información administrativa y atención al ciudadano.</t>
  </si>
  <si>
    <t>No está prevista la comunicación de sus datos aterceros.</t>
  </si>
  <si>
    <t xml:space="preserve">
'NOTA - La cifra entre paréntesis a la derecha del nombre de la unidad responsable o encargada del tratamiento indica el nº de tratamientos o categorías 
               de actividades de tratamiento que realiza. 
</t>
  </si>
  <si>
    <t>SECRETARÍA GENERAL DE FONDOS EUROPEOS (1)</t>
  </si>
  <si>
    <t>Seguimiento y control del Plan de Recuperación, Transformación y Resiliencia</t>
  </si>
  <si>
    <t xml:space="preserve">·Beneficiarios (Facilitar la gestión y ejecución del Plan de Recuperación, Transformación y Resiliencia) 
 ·Cargos públicos (Facilitar la gestión y ejecución del Plan de Recuperación, Transformación y Resiliencia) 
 ·Clientes y usuarios (Facilitar la gestión y ejecución del Plan de Recuperación, Transformación y Resiliencia) 
 ·Empleados (Facilitar la gestión y ejecución del Plan de Recuperación, Transformación y Resiliencia) 
 ·Personas de contacto (Facilitar la gestión y ejecución del Plan de Recuperación, Transformación y Resiliencia) 
 ·Proveedores (Facilitar la gestión y ejecución del Plan de Recuperación, Transformación y Resiliencia) 
 ·Solicitantes (Facilitar la gestión y ejecución del Plan de Recuperación, Transformación y Resiliencia) 
</t>
  </si>
  <si>
    <t>Autoridades de control: Comisión Europea, Intervención General de la Administración del Estado, autoridades de Justicia  y otras autoridades nacionales y europeas competentes en materias de control, auditoría,  e inspección de medidas anti fraude</t>
  </si>
  <si>
    <t>No se realizan transferencias internacionales</t>
  </si>
  <si>
    <t>Medidas de nivel MEDIO del ENS</t>
  </si>
  <si>
    <t xml:space="preserve">Cumplimiento de una misión realizada en interés público o en el ejercicio de poderes públicos conferidos al responsable del tratamiento (Facilitar la gestión y ejecución del Plan de Recuperación, Transformación y Resiliencia) 
</t>
  </si>
  <si>
    <t xml:space="preserve">Los datos de los perceptores de fondos se conservarán durante un período de cinco años a partir del pago del saldo o, a falta de dicho pago, de la operación. Este período será de tres años si la financiación es de un importe inferior o igual a 60 000 EUR. (Facilitar la gestión y ejecución del Plan de Recuperación, Transformación y Resiliencia) 
</t>
  </si>
  <si>
    <t xml:space="preserve">Identificativos/contacto
Bienes y servicios recibidos por el afectado  (Facilitar la gestión y ejecución del Plan de Recuperación, Transformación y Resiliencia)
Bienes y servicios suministrados por el afectado (Facilitar la gestión y ejecución del Plan de Recuperación, Transformación y Resiliencia)
DIRECCION (POSTAL, ELECTRÓNICA) (Facilitar la gestión y ejecución del Plan de Recuperación, Transformación y Resiliencia)
DNI / NIF (Facilitar la gestión y ejecución del Plan de Recuperación, Transformación y Resiliencia)
Edad (Facilitar la gestión y ejecución del Plan de Recuperación, Transformación y Resiliencia)
NOMBRE Y APELLIDOS (Facilitar la gestión y ejecución del Plan de Recuperación, Transformación y Resiliencia)
Puesto de trabajo (Facilitar la gestión y ejecución del Plan de Recuperación, Transformación y Resiliencia)
TELÉFONO (Facilitar la gestión y ejecución del Plan de Recuperación, Transformación y Resiliencia)
Transacciones financieras (Facilitar la gestión y ejecución del Plan de Recuperación, Transformación y Resiliencia)
</t>
  </si>
  <si>
    <t>RESPONSABLE
Secretaría General de Fondos Europeos.
Paseo de la Castellana, 162
28071 Madrid
secretariageneraldefondoseuropeos@sepg.hacienda.gob.es
https://fondoseuropeos.hacienda.gob.es
DELEGADO DE PROTECCIÓN DE DATOS
Sub. Gral. de Servicios Web, Transparencia y Protección de Datos
C/ Alcala 9, 28071 MADRID.
DPDHacienda@hacienda.gob.es
http://www.hacienda.gob.es</t>
  </si>
  <si>
    <r>
      <t xml:space="preserve">SECRETARÍA DE ESTADO DE PRESUPUESTOS Y GASTOS   </t>
    </r>
    <r>
      <rPr>
        <b/>
        <sz val="26"/>
        <rFont val="Calibri"/>
        <family val="2"/>
        <scheme val="minor"/>
      </rPr>
      <t>(21)</t>
    </r>
  </si>
  <si>
    <t>REGISTRO DE ACTIVIDADES DE TRATAMIENTO
SECRETARÍA DE ESTADO DE PRESUPUESTOS Y GASTOS
SECRETARÍA GENERAL DE FONDOS EUROPEOS</t>
  </si>
  <si>
    <t xml:space="preserve">Cumplimiento de una misión realizada en interés público o en el ejercicio de poderes públicos conferidos al responsable del tratamiento (Facilitar la gestión y ejecución del Plan de Recuperación, Transformación y Resiliencia) 
El artículo 11.c del Real Decreto 1182/2020, de 29 de diciembre, por el que se modifica el Real Decreto 139/2020, de 28 de enero, por el que se establece la estructura orgánica básica de los departamentos ministeriales, el Real Decreto 689/2020, de 21 de julio, por el que se desarrolla la estructura orgánica básica del Ministerio de Hacienda y se modifica el Real Decreto 139/2020, de 28 de enero, por el que se establece la estructura orgánica básica de los departamentos ministeriales y el Real Decreto 390/1998, de 13 de marzo, por el que se regulan las funciones y la estructura orgánica de las Delegaciones de Economía y Hacienda establece la competencia de la Secretaría General de Fondos Europeos para actuar como Autoridad Responsable del Mecanismo de Recuperación y Resiliencia ante las instituciones europeas, en los términos que se establezcan en la normativa europea, desarrollando a tal efecto las competencias que legal y reglamentariamente tenga establecidas.ElReglamento (UE) 2021/241 del Parlamento Europeo y del Consejo de 12 de febrero de 2021 establece el Mecanismo de Recuperación y ResilienciaEl Reglamento Financiero es el texto básico que establece los principios y procedimientos para la elaboración y la ejecución del presupuesto de la UE y el control de sus finanzas.La Orden HFP/1030/2021, de 29 de septiembre, configura el sistema de gestión del Plan de Recuperación, Transformación y Resiliencia.LaOrden HFP/1031/2021, de 29 de septiembre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(Facilitar la gestión y ejecución del Plan de Recuperación, Transformación y Resiliencia) 
</t>
  </si>
  <si>
    <t>Secretaría General de Financiación Autonómica y Local   (2)</t>
  </si>
  <si>
    <t>Departamento de servicios y de Coordinación territorial   (1)</t>
  </si>
  <si>
    <t>SUBDIRECCIÓN GENERAL DE COOPERACIÓN TERRITORIAL EUROPEA   (2)</t>
  </si>
  <si>
    <t>SUBDIRECCIÓN GENERAL DE ORGANIZACIÓN , PLANIFICACIÓN Y GESTION DE RECURSOS   (2)</t>
  </si>
  <si>
    <t>ABOGACÍA DEL ESTADO EN EL DEPARTAMENTO  (1)</t>
  </si>
  <si>
    <t>SUBDIRECCIÓN GENERAL DE ORGANIZACIÓN , PLANIFICACIÓN Y GESTIÓN DE RECURSOS DE LA INTERVENCIÓN GENERAL DE LA ADMINISTRACIÓN DEL ESTADO   (3)</t>
  </si>
  <si>
    <t>SUBDIRECCIÓN GENERAL DE COORDINACIÓN DE LA CONTRATACIÓN ELECTRÓNICA   (3)</t>
  </si>
  <si>
    <t>SECRETARÍA GENERAL   (2)</t>
  </si>
  <si>
    <t>SECRETARÍA DE LA  JUNTA CONSULTIVA DE CONTRATACIÓN PÚBLICA DEL ESTADO   (1)</t>
  </si>
  <si>
    <t>SUBDIRECCIÓN GENERAL DE INTERVENCIÓN Y FISCALIZACIÓN   (2)</t>
  </si>
  <si>
    <t>SERVICIO NACIONAL DE COORDINACIÓN ANTIFRAUDE   (1)</t>
  </si>
  <si>
    <t>RESPONSABLE
Gabinete de la Ministra de Hacienda y Función Pública. C/Alcalá, 9 - 28071. Madrid. Tef.91 5958233, Email:secretaria.asesores@hacienda.gob.es
CORRESPONSABLE
Secretaria Asesores del Gabinete de la Ministra
DELEGADO DE PROTECCIÓN DE DATOS
Sub. Gral. de Servicios Web, Transparencia y Protección de Datos
C/ Alcala 9, 28071 MADRID.
DPDHacienda@hacienda.gob.es
http://www.hacienda.gob.es</t>
  </si>
  <si>
    <t xml:space="preserve">RESPONSABLE
Gabinete de la Ministra de Hacienda y Función Pública. 
CORRESPONSABLE
Secretaria de la Dirección de Comunicación - Prensa
DELEGADO DE PROTECCIÓN DE DATOS
Sub. Gral. de Servicios Web, Transparencia y Protección de Datos
</t>
  </si>
  <si>
    <t xml:space="preserve">RESPONSABLE
Secretaría General de Financiación Autonómica y Local del Ministerio de Hacienda y Función Pública.
DELEGADO DE PROTECCIÓN DE DATOS
Sub. Gral. de Servicios Web, Transparencia y Protección de Datos
</t>
  </si>
  <si>
    <t xml:space="preserve">
RESPONSABLE 
DGPE-Subdirección General de Empresas y Participaciones Estatales
Calle José Abascal 2, 28003 Madrid.
CORRESPONSABLE
Sub. Gral. de Servicios Web, Transparencia y Protección de Datos
C/ Alcala 9, 28071 MADRID.
DPDHacienda@hacienda.gob.es
http://www.hacienda.gob.es
DELEGADO DE PROTECCIÓN DE DATOS 
Sub. Gral. de Servicios Web, Transparencia y Protección de Datos
</t>
  </si>
  <si>
    <t xml:space="preserve">RESPONSABLE
Presidente del Tribunal Administrativo Central de Recursos Contractuales
Avda. General Perón, 38 28020 madrid
DELEGADO DE PROTECCIÓN DE DATOS
Sub. Gral. de Servicios Web, Transparencia y Protección de Datos
C/ Alcala 9, 28071 MADRID.
DPDHacienda@hacienda.gob.es
http://www.hacienda.gob.es
</t>
  </si>
  <si>
    <t xml:space="preserve">RESPONSABLE
Presidente del Tribunal Administrativo Central de Recursos Contractuales
DELEGADO DE PROTECCIÓN DE DATOS
Sub. Gral. de Servicios Web, Transparencia y Protección de Datos
</t>
  </si>
  <si>
    <t>Abogacía en el Ministerio de Hacienda y Función Pública.  
Abogacía del Estado en la Secretaría de Estado de Hacienda.  
Abogacia del Estado en la Secretaría del Estado de Presupuestos y Gastos. 
Abogacía del Estado en la Secretaría General de Fondos Europeos.  
DELEGADO DE PROTECCIÓN DE DATOS
Sub. Gral. de Servicios Web, Transparencia y Protección de Datos
C/ Alcala 9, 28071 MADRID.
DPDHacienda@hacienda.gob.es
http://www.hacienda.gob.es</t>
  </si>
  <si>
    <t>RESPONSABLE 
División IV de Explotación. C/ Agustín de Foxá 25, planta 4. 
DivisionOIPExplotacion@igae.hacienda.gob.es
DELEGADO DE PROTECCIÓN DE DATOS
Sub. Gral. de Servicios Web, Transparencia y Protección de Datos
C/ Alcala 9, 28071 MADRID.
DPDHacienda@hacienda.gob.es
http://www.hacienda.gob.es</t>
  </si>
  <si>
    <t>Jornada conmemorativa 200 años Inspección de Servicios. Fichero de asistentes</t>
  </si>
  <si>
    <t>Gestionar la información de asistentes, presenciales y por streaming, para permitir la organización del evento (7 de abril de 2022)</t>
  </si>
  <si>
    <t>RGPD:artículo 6. a)  el interesado dio su consentimiento para el tratamiento de sus datos personales para uno o varios fines específicos</t>
  </si>
  <si>
    <t>Empleados públicos y ciudadanos asistentes al evento presencial o telematicamente</t>
  </si>
  <si>
    <t>Identificativos y profesionales</t>
  </si>
  <si>
    <t>Cuatro meses</t>
  </si>
  <si>
    <t xml:space="preserve">Se aplican las medidas correspondientes al nivel bajo  del ENS.
</t>
  </si>
  <si>
    <r>
      <t xml:space="preserve">SUBSECRETARÍA   </t>
    </r>
    <r>
      <rPr>
        <b/>
        <sz val="26"/>
        <rFont val="Calibri"/>
        <family val="2"/>
        <scheme val="minor"/>
      </rPr>
      <t>(121)</t>
    </r>
  </si>
  <si>
    <t>Responsable del tratamiento  (6)</t>
  </si>
  <si>
    <t>GABINETE DE LA SECRETARÍA DE ESTADO DE LA FUNCIÓN PÚBLICA (1)</t>
  </si>
  <si>
    <t>SUBDIRECCIÓN GENERAL DE RELACIONES CON OTRAS ADMINISTRACIONES (1)</t>
  </si>
  <si>
    <t>SUBDIRECCIÓN GENERAL DE RÉGIMEN DE INCOMPATIBILIDADES DE LOS EMPLEADOS PÚBLICOS (1)</t>
  </si>
  <si>
    <t>SUBDIRECCIÓN GENERAL DE RÉGIMEN DE LOS ALTOS CARGOS (2)</t>
  </si>
  <si>
    <t>Inspección General</t>
  </si>
  <si>
    <t>Envío de información sobre temas de actualidad.</t>
  </si>
  <si>
    <t>RESPONSABLE
Gabinete de la Secretaría de Estado de la Función Pública. 
DELEGADO DE PROTECCIÓN DE DATOS
Sub. Gral. de Servicios Web, Transparencia y Protección de Datos
C/ Alcala 9, 28071 MADRID.
DPDHacienda@hacienda.gob.es
http://www.hacienda.gob.es</t>
  </si>
  <si>
    <t>Actividad de promoción</t>
  </si>
  <si>
    <t xml:space="preserve">
REGISTRO DE ACTIVIDADES DE TRATAMIENTO
SECRETARÍA DE ESTADO DE FUNCIÓN PÚBLICA
GABINETE DE LA SECRETARÍA DE ESTADO DE LA FUNCIÓN PÚBLICA
</t>
  </si>
  <si>
    <t>Las Administraciones Públicas, los interesados y los ciudadanos que lo soliciten en los términos legales previstos.</t>
  </si>
  <si>
    <t>No previsto.</t>
  </si>
  <si>
    <t>No previstas.</t>
  </si>
  <si>
    <t>Datos identificativos, laborales y profesionales.</t>
  </si>
  <si>
    <t>Empleados públicos de la AGE y entidades dependientes.</t>
  </si>
  <si>
    <t>Tramitación de los procedimientos de autorización y reconocimiento de compatibilidad.</t>
  </si>
  <si>
    <t>Autorizaciónes y reconocimiento de compatibilidad de empleados públicos</t>
  </si>
  <si>
    <t>Las medidas de seguridad implantadas corresponden a las aplicadas de acuerdo al Anexo II (Medidas de seguridad) del Real Decreto 3/2010, de 8 de enero, por el que se regula el Esquema Nacional de Seguridad en el ámbito de la Administración Electrónica.</t>
  </si>
  <si>
    <t>Los propios interesados.</t>
  </si>
  <si>
    <t>Declaración de bienes y derechos patrimoniales de altos cargos</t>
  </si>
  <si>
    <t>Datos identificativos, profesionales y académicos.</t>
  </si>
  <si>
    <t>Declaración de actividades de altos cargos</t>
  </si>
  <si>
    <t>Las establecidas para el tratamiento automatizado por parte de la SGAD, como encargado del tratamiento,
incluyendo lo relativo al Esquema Nacional de Seguridad, nivel básico.</t>
  </si>
  <si>
    <t>Se conservarán durante el tiempo que necesario para cumplir con la finalidad para la que se recabaron y para
determinar las posibles responsabilidades que se pudieran derivar de dicha finalidad y del tratamiento de los datos.
Será de aplicación lo dispuesto en la normativa de archivos y documentación</t>
  </si>
  <si>
    <t>Unidades de Información de Transparencia de la Administración General del Estado, Consejo de Transparencia y Buen Gobierno, órganos judiciales, Abogacía General del Estado.</t>
  </si>
  <si>
    <t>Nombre y apellidos, NIF/DNI, dirección, teléfono y firma.</t>
  </si>
  <si>
    <t>Solicitantes de información pública.</t>
  </si>
  <si>
    <t xml:space="preserve">Registro y trámite de las peticiones de acceso a la información realizadas por los ciudadanos al amparo de la
Ley19/2013, de 9 de diciembre, de Transparencia, acceso a la Información y Buen Gobierno.
</t>
  </si>
  <si>
    <t>RESPONSABLE
Dirección General de Gobernanza Pública. 
DELEGADO DE PROTECCIÓN DE DATOS
Sub. Gral. de Servicios Web, Transparencia y Protección de Datos
C/ Alcala 9, 28071 MADRID.
DPDHacienda@hacienda.gob.es
http://www.hacienda.gob.es</t>
  </si>
  <si>
    <t>Transparencia: Acceso a la información</t>
  </si>
  <si>
    <t>Se aplican las medidas correspondientes al nivel básico del ENS.</t>
  </si>
  <si>
    <t>Sector Público</t>
  </si>
  <si>
    <t>Datos identificativos y datos de contacto, (de quien).</t>
  </si>
  <si>
    <t>Interesados que presentan solicitudes, escritos o comunicaciones a las AAPP.</t>
  </si>
  <si>
    <t>Anotaciones registrales de los asientos electrónicos efectuados en el Registro Electrónico General.</t>
  </si>
  <si>
    <t>Registro electrónico general</t>
  </si>
  <si>
    <t>Interesados que otorguen o reciban poderes para los trámites y actuaciones por medios electrónicos de las
Administraciones.</t>
  </si>
  <si>
    <t>Gestionar los datos personales de los poderes registrados en el Registro Electrónico de Apoderamientos de la
Administración General del Estado previsto en el artículo 6 de la Ley 39/2015, de 1 de octubre del Procedimiento
Administrativo Común de las Administraciones Públicas.</t>
  </si>
  <si>
    <t>Registro electrónico de apoderamientos</t>
  </si>
  <si>
    <t>Las establecidas para el tratamiento automatizado por parte de la SGAD, como encargado del tratamiento, incluyendo lo relativo al Esquema Nacional de Seguridad, nivel básico.</t>
  </si>
  <si>
    <t>Ministerios y organismos dependientes.</t>
  </si>
  <si>
    <t>Datos identificativos: nombre y apellidos; carpeta; fecha; queja ante; asunto. Sistema de tratamiento mixto.</t>
  </si>
  <si>
    <t>Ciudadanos y empresas.</t>
  </si>
  <si>
    <t>Incorporación de las quejas al Registro y seguimiento de la tramitación.</t>
  </si>
  <si>
    <t xml:space="preserve">Registro de quejas </t>
  </si>
  <si>
    <t>Instrucciones para el personal de la DGFP relativas a deber de confidencialidad y secreto, uso de contraseñas, medidas de seguridad de carácter general, normas a seguir para la tramitación de documentación en papel y en formato electrónico.</t>
  </si>
  <si>
    <t>Órganos con competencia en materia de recursos humanos de los ministerios y organismos dependientes de éstos.</t>
  </si>
  <si>
    <t>Datos identificativos y de afiliación sindical.</t>
  </si>
  <si>
    <t>Tratamiento de los datos de los empleados públicos que desempeñen funciones en los Órganos de representación
del personal funcionario, estatutario o laboral, y/o sean miembros de los mismos., en relación con los actos
susceptibles de registro, estructurándose dichos datos en las secciones: a) Dispensas de asistencia al trabajo. b)
Órganos de representación del personal funcionario, estatutario o laboral, y miembros de los mismos c) Centros de
trabajo, secciones sindicales y delegados sindicales. d) Comités de seguridad y salud y delegados de prevención y e)
Mesas Generales, Sectoriales y órganos descentralizados de negociación dependientes de las mismas: Mesas y
Subcomisiones Delegadas.</t>
  </si>
  <si>
    <t>Registro de órganos de representación del personal y otros recursos sindicales</t>
  </si>
  <si>
    <t>Las establecidas para el tratamiento automatizado por parte de la SGAD, como encargado del tratamiento,incluyendo lo relativo al Esquema Nacional de Seguridad, nivel básico.</t>
  </si>
  <si>
    <t>Datos identificativos de funcionarios habilitados de las Administraciones Públicas.</t>
  </si>
  <si>
    <t>Identificación y firma de los funcionarios habilitados cuando los interesados no dispongan de los medios electrónicos
necesarios para su identificación o firma electrónica en el procedimiento administrativo. En el se incluirán, al menos,
aquellos que presten servicios en las oficinas de asistencia en materia de registros.</t>
  </si>
  <si>
    <t>Registro de funcionarios habilitados</t>
  </si>
  <si>
    <t>Ministerios y organismos dependientes de éstos.</t>
  </si>
  <si>
    <t>Datos identificativos de ciudadanos y representantes que se relacionan con la AGE y sus organismos dependientes a
través del PAGe o teléfono 060.</t>
  </si>
  <si>
    <t>Se conservarán durante el tiempo que necesario para cumplir con la finalidad para la que se recabaron y para determinar las posibles responsabilidades que se pudieran derivar de dicha finalidad y del tratamiento de los datos.
Será de aplicación lo dispuesto en la normativa de archivos y documentación.</t>
  </si>
  <si>
    <t>Nombre y apellidos, NIF/DNI, dirección, teléfono y/o firma.</t>
  </si>
  <si>
    <t>Interesados en la participación pública y gobierno abierto.</t>
  </si>
  <si>
    <t>Gestión de las solicitudes para la participación pública en el desarrollo de documentos, eventos, planes, proyectos y
programas de toda índole de la Administración General del Estado.</t>
  </si>
  <si>
    <t>Participación ciudadana y gobierno abierto</t>
  </si>
  <si>
    <t>Datos identificativos y profesionales de altos cargos de las Administraciones públicas.</t>
  </si>
  <si>
    <t>Registro de los datos relativos a los titulares de órganos superiores y directivos de la Administración General del Estado (definición dada por la Ley 40/2015de 1 de octubre, de Régimen Jurídico del Sector Público, en concreto artículo 55.6) con la finalidad de disponer de estadística se información sobre la organización de la Administración General del estado y sus organismos públicos.</t>
  </si>
  <si>
    <t>Fichero automatizado de órganos age y sus organismos públicos</t>
  </si>
  <si>
    <t>Datos identificativos y profesionales, (de quien).</t>
  </si>
  <si>
    <t>Recopilación de datos de contacto y adscripción miembros de comités y grupos de trabajo de la red interadministrativa de calidad de servicios públicos. Intercambio de experiencias, estudios desarrollo de metodologías por encargo del plenario de la red, convocatoria de reuniones etc. Los comités y grupos de trabajo activos son: comité de evaluación, grupos de reconocimiento y observatorios.</t>
  </si>
  <si>
    <t>Directorio red interadministrativa calidad servicios intercambio</t>
  </si>
  <si>
    <t>Datos identificativos y profesionales.</t>
  </si>
  <si>
    <t xml:space="preserve">Recopilación de datos de contacto y adscripción de miembros de la red interadministrativa de calidad de servicios
públicos, difusión de información de actividades de la red: convocatoria, reuniones etc. La red es un foro de
cooperación de la calidad y la evaluación.
</t>
  </si>
  <si>
    <t xml:space="preserve">Directorio red interadministrativa calidad servicios de difusión </t>
  </si>
  <si>
    <t>Personal de las Administraciones Públicas.</t>
  </si>
  <si>
    <t>Datos personales y profesionales, (de quien).</t>
  </si>
  <si>
    <t>Incorporación de los nombramientos de evaluadores para evaluación de los premios a la calidad e innovación en la
gestión pública, de acuerdo al perfil específico conveniente. Facilitar contacto con evaluadores a las
administraciones autonómicas o locales que necesiten evaluar candidaturas a premios, previo consentimiento del interesado.</t>
  </si>
  <si>
    <t>Banco de evaluadores</t>
  </si>
  <si>
    <t>Las medidas de seguridad implantadas corresponden a las aplicadas de acuerdo al Anexo II (Medidas de seguridad) del Real Decreto 3/2010, de 8 de enero, por el que se regula el Esquema Nacional de Seguridad en el ámbito de la
Administración Electrónica.</t>
  </si>
  <si>
    <t>Centros directivos de CCAA que gestionan el Registro Integrado conjuntamente con la DGFP, entidades locales que
facilitan y a las que se les suministra información, para el ejercicio de las respectivas competencias. Tribunal de
Cuentas y otras entidades.</t>
  </si>
  <si>
    <t>Datos identificativos del funcionario.</t>
  </si>
  <si>
    <t>Funcionarios de Administración local con habilitación de carácter nacional.</t>
  </si>
  <si>
    <t>Tramitación de las solicitudes de certificados de servicios.</t>
  </si>
  <si>
    <t>RESPONSABLE
Subdirección General de Relaciones con otras Administraciones. Calle Manuel Cortina, 2, 28071 Madrid.
DELEGADO DE PROTECCIÓN DE DATOS
Sub. Gral. de Servicios Web, Transparencia y Protección de Datos
C/ Alcala 9, 28071 MADRID.
DPDHacienda@hacienda.gob.es
http://www.hacienda.gob.es</t>
  </si>
  <si>
    <t>Certificado de servicios a funcionarios de administración local con habilitación de carácter nacional</t>
  </si>
  <si>
    <t>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t>
  </si>
  <si>
    <t>RESPONSABLE
Dirección General de la Función Pública. 
DELEGADO DE PROTECCIÓN DE DATOS
Sub. Gral. de Servicios Web, Transparencia y Protección de Datos
C/ Alcala 9, 28071 MADRID.
DPDHacienda@hacienda.gob.es
http://www.hacienda.gob.es</t>
  </si>
  <si>
    <t>Datos identificativos del funcionario y datos administrativos.</t>
  </si>
  <si>
    <t>Tramitación de las solicitudes de participación en los Concursos Unitarios.</t>
  </si>
  <si>
    <t>Solicitud de participación en el concurso unitario</t>
  </si>
  <si>
    <t>Tramitación de las solicitudes de cambio de situación administrativa a funcionarios de Administración local con
habilitación de carácter nacional.</t>
  </si>
  <si>
    <t>Situaciones administrativas</t>
  </si>
  <si>
    <t>Ministerios y organismos dependientes de éstos, con información dada de alta en el portal del PAG.</t>
  </si>
  <si>
    <t>Datos identificativos de ciudadanos y representantes que se relacionan con la AGE y sus organismos dependientes.</t>
  </si>
  <si>
    <t>Gestión de las consultas y solicitudes efectuadas a través de la Sede Electrónica del PAG o vía telefónica, así como
toda la gestión de los usuarios de la sede.</t>
  </si>
  <si>
    <t xml:space="preserve">Sede electrónica del punto de acceso general </t>
  </si>
  <si>
    <t>Tramitación de las solicitudes de renuncia a la participación en el concurso unitario.</t>
  </si>
  <si>
    <t>Renuncia a la participación en el concurso unitario de funcionarios de administración local con habilitación de carácter nacional.</t>
  </si>
  <si>
    <t>Tramitación de las solicitudes de renuncia a la condición de funcionario de Administración local con habilitación de
carácter nacional.</t>
  </si>
  <si>
    <t xml:space="preserve">Renuncia a la condición de funcionario </t>
  </si>
  <si>
    <t>Medidas propias de nivel medio de protección de datos.</t>
  </si>
  <si>
    <t>Datos identificativos del funcionario y de sus datos administrativos, incluyendo sanciones disciplinarias.</t>
  </si>
  <si>
    <t>Gestionar la carrera administrativa de los funcionarios de Administración local con habilitación de carácter nacional.</t>
  </si>
  <si>
    <t>RESPONSABLE
Dirección General de la Función Pública. 
CORRESPONSABLE
Centros directivos de las Comunidades Autónomas que gestionan el Registro Integrado.
DELEGADO DE PROTECCIÓN DE DATOS
Sub. Gral. de Servicios Web, Transparencia y Protección de Datos
C/ Alcala 9, 28071 MADRID.
DPDHacienda@hacienda.gob.es
http://www.hacienda.gob.es</t>
  </si>
  <si>
    <t>Registro integrado de funcionarios de la administración lcoal con habilitación de carácter</t>
  </si>
  <si>
    <t>Instrucciones para el personal del RCP relativas al deber de confidencialidad y secreto, uso de contraseñas, acceso a
despachos, medidas de seguridad de carácter general, normas a seguir para la tramitación de la documentación en
papel y en formato electrónico.</t>
  </si>
  <si>
    <t>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t>
  </si>
  <si>
    <t>Datos identificativos, datos académicos y profesionales.</t>
  </si>
  <si>
    <t>Tramitación de procedimientos de provisión de puestos.</t>
  </si>
  <si>
    <t>Procedimiento de provisión de puestos de trabajo</t>
  </si>
  <si>
    <t>Tramitación de las solicitudes de adjudicación por el sistema de libre designación.</t>
  </si>
  <si>
    <t>Procedimiento de adjudicación de puestos a funcionarios de administración local con habilitación de carácter nacional por el sistema de libre designación.</t>
  </si>
  <si>
    <t>Tramitación de procedimientos de acceso y pérdida de la condición de empleado pública que son competencia de la
Dirección General de la Función Pública.</t>
  </si>
  <si>
    <t>Procedimiento de acceso y pérdida de la condición de empleado público</t>
  </si>
  <si>
    <t>Tramitación de las solicitudes de permuta realizadas entre funcionarios de Administración local con habilitación de
carácter nacional.</t>
  </si>
  <si>
    <t>Permuta puestos reservados a funcionarios de administración local con habilitación de carácter</t>
  </si>
  <si>
    <t>Centros directivos de CCAA que gestionan el Registro Integrado conjuntamente con la DGFP, entidades locales que facilitan y a las que se les suministra información, para el ejercicio de las respectivas competencias. Tribunal de Cuentas y otras entidades.</t>
  </si>
  <si>
    <t>Tramitación del orden de prelación cuando se solicita tomar parte simultáneamente en distintos concursos ordinarios para la provisión de puestos de trabajo reservados a funcionarios de Administración local con habilitación de carácter nacional.</t>
  </si>
  <si>
    <t xml:space="preserve">Orden de prelación adjudicaciones concurso ordinario </t>
  </si>
  <si>
    <t>Tramitación de la inscripción de las titulaciones puntuables a efectos de méritos generales.</t>
  </si>
  <si>
    <t>Inscripción méritos generales.Titulaciones academicas</t>
  </si>
  <si>
    <t>Tramitación de la inscripción del grado personal consolidado como mérito general.</t>
  </si>
  <si>
    <t>Inscripción méritos generales.Grado personal consolidado</t>
  </si>
  <si>
    <t>Tramitación de la inscripción de los cursos de formación y perfeccionamiento puntuables a efectos de méritos generales.</t>
  </si>
  <si>
    <t>Inscripción méritos generales.Cursos formación y perfeccionamiento</t>
  </si>
  <si>
    <t>Tramitación de la inscripción de los servicios previos como mérito general.</t>
  </si>
  <si>
    <t>Inscripción méritos generales.Servicios Previos</t>
  </si>
  <si>
    <t>Datos identificativos del funcionario y datos administrativos</t>
  </si>
  <si>
    <t>Tramitación de los expedientes disciplinarios a funcionarios de Administración local con habilitación de carácter nacional competencia del Estado.</t>
  </si>
  <si>
    <t>Expedientes disciplinarios a funcionarios de administración local con habilitación de carácter nacional competencia del estado</t>
  </si>
  <si>
    <t>Las medidas de seguridad implantadas corresponden a las aplicadas de acuerdo al Anexo II (Medidas de seguridad)
del Real Decreto 3/2010, de 8 de enero, por el que se regula el Esquema Nacional de Seguridad en el ámbito de la
Administración Electrónica.</t>
  </si>
  <si>
    <t>Tramitación de las solicitudes de reingreso al servicio activo a funcionarios de Administración local con habilitación de
carácter nacional.</t>
  </si>
  <si>
    <t>Declaración de servicio activo desde situación administrativa con reserva de puesto de trabajo</t>
  </si>
  <si>
    <t>Funcionarios de Administración local con habilitación de carácter nacional</t>
  </si>
  <si>
    <t>Tramitación de las solicitudes de comisión de servicios a puestos reservados a funcionarios de Administración local
con habilitación de carácter nacional.</t>
  </si>
  <si>
    <t>Comisiones de servicio a funcionarios de administración local con habilitación de carácter nacional</t>
  </si>
  <si>
    <t>Tramitación de las solicitudes de acumulación de las funciones de puestos reservados a funcionarios de
Administración local con habilitación de carácter nacional.</t>
  </si>
  <si>
    <t>Acumulación de funciones reservadas a funcionarios de administración local con habilitación de carácter nacional</t>
  </si>
  <si>
    <t xml:space="preserve">
REGISTRO DE ACTIVIDADES DE TRATAMIENTO
SECRETARÍA DE ESTADO DE FUNCIÓN PÚBLICA
OFICINA DE CONFLICTO DE INTERESES
SUDIRECCIÓN GENERAL DE LOS ALTOS CARGOS</t>
  </si>
  <si>
    <t xml:space="preserve">
REGISTRO DE ACTIVIDADES DE TRATAMIENTO
SECRETARÍA DE ESTADO DE FUNCIÓN PÚBLICA
OFICINA DE CONFLICTO DE INTERESES
SUDIRECCIÓN GENERAL DE RÉGIMEN DE INCOMPATIBILIDADES DE LOS EMPLEADOS PÚBLICOS</t>
  </si>
  <si>
    <t xml:space="preserve">
REGISTRO DE ACTIVIDADES DE TRATAMIENTO
SECRETARÍA DE ESTADO DE FUNCIÓN PÚBLICA
DIRECCIÓN GENERAL DE LA FUNCIÓN PÚBLICA
</t>
  </si>
  <si>
    <t xml:space="preserve">
REGISTRO DE ACTIVIDADES DE TRATAMIENTO
SECRETARÍA DE ESTADO DE FUNCIÓN PÚBLICA
DIRECCIÓN GENERAL DE FUNCIÓN PÚBLICA
SUBDIRECCIÓN GENERAL DE RELACIONES CON OTRAS ADMINISTRACIONES
</t>
  </si>
  <si>
    <t xml:space="preserve">
REGISTRO DE ACTIVIDADES DE TRATAMIENTO
SECRETARÍA DE ESTADO DE FUNCIÓN PÚBLICA
DIRECCIÓN GENERAL DE GOBERNANZA PÚBLICA
</t>
  </si>
  <si>
    <t>RESPONSABLE
Dirección General de Gobernanza Pública. Calle Manuel Cortina, 2, 28071 Madrid.
DELEGADO DE PROTECCIÓN DE DATOS
Sub. Gral. de Servicios Web, Transparencia y Protección de Datos
C/ Alcala 9, 28071 MADRID.
DPDHacienda@hacienda.gob.es
http://www.hacienda.gob.es</t>
  </si>
  <si>
    <t>Oficina de Conflicto de Intereses</t>
  </si>
  <si>
    <t xml:space="preserve"> </t>
  </si>
  <si>
    <t>Gestión de Gobierno abierto</t>
  </si>
  <si>
    <t>Recopilación de datos para la gestión eficaz de los usuarios relacionados con acciones del Gobierno Abierto. Foro de gobierno abierto; Grupos de trabajo; Comisión sectorial; Grupo interministerial;  Comunidades de práctica; Expertos.</t>
  </si>
  <si>
    <t>RGPD: 6.1.e) el tratamiento es necesario para el cumplimiento de una misión realizada en interés público o en el ejercicio de poderes públicos conferidos al responsable del tratamiento.
Ley 40/2015, de 1 de octubre, de Régimen Jurídico del Sector Público (Artículo 22.3) // 
Orden HFP/134/2018, de 15 de febrero, por la que se crea el Foro de Gobierno Abierto</t>
  </si>
  <si>
    <t>No está prevista cesión</t>
  </si>
  <si>
    <t>Se conservarán durante el tiempo que sea necesario para cumplir con la finalidad para la que se recabaron . Será de aplicación lo dispuesto en la normativa de archivos y documentación</t>
  </si>
  <si>
    <r>
      <t xml:space="preserve">Las medidas de seguridad implantadas se corresponden con las previstas </t>
    </r>
    <r>
      <rPr>
        <sz val="11"/>
        <rFont val="Calibri"/>
        <family val="2"/>
        <scheme val="minor"/>
      </rPr>
      <t>de</t>
    </r>
    <r>
      <rPr>
        <sz val="11"/>
        <color rgb="FF0070C0"/>
        <rFont val="Calibri"/>
        <family val="2"/>
        <scheme val="minor"/>
      </rPr>
      <t xml:space="preserve"> </t>
    </r>
    <r>
      <rPr>
        <sz val="11"/>
        <rFont val="Calibri"/>
        <family val="2"/>
        <scheme val="minor"/>
      </rPr>
      <t>nivel básico</t>
    </r>
    <r>
      <rPr>
        <sz val="11"/>
        <color theme="1"/>
        <rFont val="Calibri"/>
        <family val="2"/>
        <scheme val="minor"/>
      </rPr>
      <t xml:space="preserve">  del Real Decreto 3/2010, de 8 de enero, por el que se regula el Esquema Nacional de Seguridad en el ámbito de la Administración Electrónica y que se encuentran descritas en los documentos que conforman la Política de protección de datos y seguridad de la información del Ministerio de Hacienda y Función Pública. </t>
    </r>
  </si>
  <si>
    <t>Personas físicas, incluidas representantes de personas jurídicas que se relacionan con las materias de Gobierno Abierto</t>
  </si>
  <si>
    <t>Datos Identificativos personales (Nombre, apellidos NIF/DNI, imagen) y datos identificativos laborales (organización; cargo o puesto;  dirección entidad, mail, teléfono; currículum)</t>
  </si>
  <si>
    <r>
      <t>Órganos, organismos, entidades o instituciones de administraciones públicas en relación con Gobierno Abierto; Organizaciones de la sociedad civil; ciudadanía en general* (a través del Portal de la Transparencia; *</t>
    </r>
    <r>
      <rPr>
        <i/>
        <sz val="11"/>
        <color theme="1"/>
        <rFont val="Calibri"/>
        <family val="2"/>
        <scheme val="minor"/>
      </rPr>
      <t>datos de identificación básico, laboral e imagen laboral</t>
    </r>
    <r>
      <rPr>
        <sz val="11"/>
        <color theme="1"/>
        <rFont val="Calibri"/>
        <family val="2"/>
        <scheme val="minor"/>
      </rPr>
      <t>)</t>
    </r>
  </si>
  <si>
    <t>SUBDIRECCIÓN GENERAL  DE CLASIFICACIÓN DE CONTRATISTA Y REGISTROS DE CONTRATOS  (4)</t>
  </si>
  <si>
    <t>TRATAMIENTOS</t>
  </si>
  <si>
    <t xml:space="preserve">Dirección General de la Función Pública. </t>
  </si>
  <si>
    <t>RESPONSABLE/ENCARGADOS</t>
  </si>
  <si>
    <t>Subdirección General de Relaciones con otras Administraciones</t>
  </si>
  <si>
    <t>Dirección General de Gobernanza Pública</t>
  </si>
  <si>
    <t>Subdirección General de Régimen de Altos Cargos</t>
  </si>
  <si>
    <t xml:space="preserve">Gabinete de la Secretaría de Estado de la Función Pública. </t>
  </si>
  <si>
    <t>Dirección General del Catastro</t>
  </si>
  <si>
    <t>Dirección General de Tributos</t>
  </si>
  <si>
    <t>Secretaría General Técnica</t>
  </si>
  <si>
    <t>Oficina presupuestaria</t>
  </si>
  <si>
    <t>Subdirección General de Coordinación de Edificaciones Administrativas</t>
  </si>
  <si>
    <t>Subdirección General de Empresas y Participaciones Estatales</t>
  </si>
  <si>
    <t>Secretaría de la Junta Consultiva de Contratación Pública del Estado</t>
  </si>
  <si>
    <t>Subdirección General de Clasificación de Contratistas y Registro de Contratos</t>
  </si>
  <si>
    <t>Dirección General de Patrimonio del Estado</t>
  </si>
  <si>
    <t xml:space="preserve">Subdirección General de RRHH </t>
  </si>
  <si>
    <t>Participación y asistencia a actividades</t>
  </si>
  <si>
    <t>Registro de documentación de entrada-salida</t>
  </si>
  <si>
    <t>Gestión administrativa y seguimiento  de contratos y acuerdos marco</t>
  </si>
  <si>
    <t>Licitación y adjudicación de contratos y acuerdos marco</t>
  </si>
  <si>
    <t>Datos de la aplicación de gestión de contratos basados en acuerdos marco</t>
  </si>
  <si>
    <t>Datos de la aplicación de gestión y control de viajes realizados en el marco del contrato centralizado de agencia de viajes (atlas)</t>
  </si>
  <si>
    <t>Personal subrogado en los contratos centralizados de seguridad y vigilancia de edificios</t>
  </si>
  <si>
    <t>Usuarios de la aplicación de gestión del acuerdo marco de electricidad (electra)</t>
  </si>
  <si>
    <t>Usuarios de la aplicación de gestión del contrato centralizado de servicios postales (mercurio)</t>
  </si>
  <si>
    <t>Personal subrogado en los contratos centralizados de limpieza de edificios</t>
  </si>
  <si>
    <t>Gestión del personal de la dirección general</t>
  </si>
  <si>
    <t>Gestión de adhesiones al sistema estatal de contratación centralizada</t>
  </si>
  <si>
    <t>Gestión de excepciones a la contratación centralizada</t>
  </si>
  <si>
    <t>Gestión y control de empresas adjudicatarias o relacionadas con la dgrcc</t>
  </si>
  <si>
    <t>Dirección general de Racionalización y Centralización de la Contratación</t>
  </si>
  <si>
    <t>Gabinete de la Secretaría de Estado de Presupuestos y Gastos</t>
  </si>
  <si>
    <t>Subdirección General de Régimen de Incompatibilidades de los Empleados Públicos</t>
  </si>
  <si>
    <t>Subdirección General de Ordenación Normativa y Recursos</t>
  </si>
  <si>
    <t>Dirección General de Fondos Europeos</t>
  </si>
  <si>
    <t>Subdirección General de Incentivos Regionales.</t>
  </si>
  <si>
    <t>Subdirección General de Gestión del Fondo Europeo de Desarrollo Regional</t>
  </si>
  <si>
    <t>Subdirección General de  Cooperación Territorial Europea</t>
  </si>
  <si>
    <t>Subdirección General de  Programación y Evaluación de Fondos Europeos</t>
  </si>
  <si>
    <t>Subdirección General de Estudios y Coordinación</t>
  </si>
  <si>
    <t xml:space="preserve">Abogacía en el Ministerio de Hacienda y Función Pública.  </t>
  </si>
  <si>
    <t>Subdirección General de Intervención y Fiscalización</t>
  </si>
  <si>
    <t>SG Organización, Planificación y Gestión de Recursos de la IGAE</t>
  </si>
  <si>
    <t>Servicio Nacional de Coordinación Antifraude</t>
  </si>
  <si>
    <r>
      <t xml:space="preserve">RESPONSABLE 
Servicio Nacional de Coordinación Antifraude.
antifraude@igae.hacienda.gob.es.        
C/ Mateo Inurria 15, 28036 Madrid
</t>
    </r>
    <r>
      <rPr>
        <b/>
        <sz val="11"/>
        <color theme="1"/>
        <rFont val="Calibri"/>
        <family val="2"/>
        <scheme val="minor"/>
      </rPr>
      <t xml:space="preserve">
</t>
    </r>
    <r>
      <rPr>
        <sz val="11"/>
        <color theme="1"/>
        <rFont val="Calibri"/>
        <family val="2"/>
        <scheme val="minor"/>
      </rPr>
      <t>DELEGADO DE PROTECCIÓN DE DATOS
Sub. Gral. de Servicios Web, Transparencia y Protección de Datos.
C/ Alcala 9, 28071 MADRID.
DPDHacienda@hacienda.gob.es
http://www.hacienda.gob.es</t>
    </r>
  </si>
  <si>
    <t>Oficina Nacional de Auditoría</t>
  </si>
  <si>
    <t>Oficina Nacional de Contabilidad</t>
  </si>
  <si>
    <t>Oficina informática Presupuestaría</t>
  </si>
  <si>
    <t>Gestión y control de Proyectos de Cooperacion Territorial (CTE)</t>
  </si>
  <si>
    <t>REGISTRO DE ACTIVIDADES DE TRATAMIENTO
SECRETARÍA DE ESTADO DE PRESUPUESTOS Y GASTOS 
DIRECCIÓN GENERAL DE FONDOS EUROPEOS 
SUBDIRECCIÓN GENERAL DE PROGRAMACIÓN Y EVALUACIÓN DE FONDOS EUROPEOS</t>
  </si>
  <si>
    <t>PROCEDIMIENTO EXPEDIENTES DISCIPLINARIOS:
Emisión de informe y archivo</t>
  </si>
  <si>
    <t>Gabinete de la Ministra de Hacienda y Función Pública</t>
  </si>
  <si>
    <t>REGISTRO DE ACTIVIDADES DE TRATAMIENTO
GABINETE DE LA MINISTRA DE HACIENDA Y FUNCIÓN PÚBLICA</t>
  </si>
  <si>
    <t>REGISTRO DE ACTIVIDADES DE TRATAMIENTO
SUBSECRETARÍA
DEPARTAMENTO DE SERVICIOS Y DE COORDINACION TERRITORIAL 
OFICIALÍA MAYOR</t>
  </si>
  <si>
    <t>Instituto de Evaluación de Políticas Públicas (1)</t>
  </si>
  <si>
    <t xml:space="preserve">
REGISTRO DE ACTIVIDADES DE TRATAMIENTO
SECRETARÍA DE ESTADO DE FUNCIÓN PÚBLICA
INSTITUTO DE EVALUACIÓN DE POLÍTICAS PÚBLICAS
</t>
  </si>
  <si>
    <t>Directorio de participantes en evaluaciones y estudios de políticas públicas</t>
  </si>
  <si>
    <t xml:space="preserve">Incorporación de los datos de los participantes en las diferentes evaluaciones y/o estudios que realice el IEPP tanto en el ámbito de la AGE, como de cualesquiera otras AAPP así como sectores de cualquier índole del sector privado.
Facilitar el contacto con los participantes durante el proceso de evaluación y en su caso, para aclaraciones posteriores.
</t>
  </si>
  <si>
    <t>Artículos 6.1.e) del RGPD.
Ley 40/2015, de 1 de octubre, de Régimen Jurídico del Sector Público (art. 3.1.g)
Real Decreto 682/2021, de 3 de agosto, por el que se desarrolla la estructura orgánica básica del Ministerio de Hacienda y Función Pública.</t>
  </si>
  <si>
    <t>Empleados y empleadas del sector público, de organizaciones y sector privado. Ciudadanos y ciudadanas participantes en las evaluaciones y estudios desarrollados en el ejercicio competencias IEPP.</t>
  </si>
  <si>
    <t>Datos de identificación, profesionales y datos de contacto laboral.</t>
  </si>
  <si>
    <t xml:space="preserve">Los propios interesados. </t>
  </si>
  <si>
    <t>Se conservarán durante el tiempo necesario para cumplir con la finalidad para la que se recabaron.
Será de aplicación lo dispuesto en la normativa de archivos y documentación.</t>
  </si>
  <si>
    <t>Las establecidas con carácter general para el tratamiento automatizado por parte de la División TIC competente, incluyendo lo relativo al Esquema Nacional de Seguridad, nivel básico.</t>
  </si>
  <si>
    <t>RESPONSABLE
Instituto para la Evaluación de Políticas Públicas
C/Santa Engracia 7
28071-MADRID
instituto.evaluacion@correo.gob.es
DELEGADO DE PROTECCIÓN DE DATOS
Sub. Gral. de Servicios Web, Transparencia y Protección de Datos
C/ Alcala 9, 28071 MADRID.
DPDHacienda@hacienda.gob.es
http://www.hacienda.gob.es</t>
  </si>
  <si>
    <t>ÍNDICE POR RESPONSABLES</t>
  </si>
  <si>
    <t>ÍNDICE POR ACTIVIDADES DE TRATAMIENTO</t>
  </si>
  <si>
    <t>Oficina informática Presupuestaría (Encargado)</t>
  </si>
  <si>
    <t>Ir al índice por responsables</t>
  </si>
  <si>
    <t>Instituto de evaluación de póliticas públicas</t>
  </si>
  <si>
    <t>Ir al índice de actividades de tratamiento</t>
  </si>
  <si>
    <t>Dirección General Patrimonio del estado. Secretaría General</t>
  </si>
  <si>
    <t xml:space="preserve">Dirección General de Costes. Secretaría General </t>
  </si>
  <si>
    <t>Canoa</t>
  </si>
  <si>
    <t>Actividad de escuela infantil</t>
  </si>
  <si>
    <t>Plataforma usuarios ovirca</t>
  </si>
  <si>
    <t>SIC3-OO.AA</t>
  </si>
  <si>
    <t>Sorolla2</t>
  </si>
  <si>
    <t>Subdirección General de Coordinación de la contratación electrónica</t>
  </si>
  <si>
    <t>Oficialía Mayor</t>
  </si>
  <si>
    <t>Distinciones</t>
  </si>
  <si>
    <t>Tribunal Administrativo Central de Recursos Contractuales</t>
  </si>
  <si>
    <t>IR AL ÍNDICE POR RESPONSABLES</t>
  </si>
  <si>
    <t>IR AL ÍNDICE DE ACTIVIDADES DE TRATAMIENTO</t>
  </si>
  <si>
    <t>Subdirección General de Inspección y Control.</t>
  </si>
  <si>
    <t>Subdirección General de Incentivos Regionales</t>
  </si>
  <si>
    <t>Dirección General de la Función Pública</t>
  </si>
  <si>
    <t>Subdirección General de Coordinación de la Contratación Electrónica</t>
  </si>
  <si>
    <t>Director General de Tributos</t>
  </si>
  <si>
    <t>Oficina Nacional de Auditoria</t>
  </si>
  <si>
    <t xml:space="preserve">Dirección general de Racionalización y Centralización de la Contratación </t>
  </si>
  <si>
    <t>Dirección General del Patrimonio del Estado</t>
  </si>
  <si>
    <t>SG Organización, Planificación y Gestión de Recursos de la Dirección General de Presupuestos</t>
  </si>
  <si>
    <t xml:space="preserve">Secretaría General Técnica </t>
  </si>
  <si>
    <t>Inspección de General</t>
  </si>
  <si>
    <t xml:space="preserve">Subdirección General de Clasificación de Contratistas y Registro de Contratos </t>
  </si>
  <si>
    <t>Dirección General de Costes de Personal. Secretaría General</t>
  </si>
  <si>
    <t>Subdirección General de Organización, Planificación y Gestión de Recursos de la Dirección General de Presupuesto</t>
  </si>
  <si>
    <t>Subdirección General de Organización, Planificación y Gestión de Recursos de la IGAE</t>
  </si>
  <si>
    <t>Subdirección General Organización, Planificación y Gestión de Recurso de la IGAE</t>
  </si>
  <si>
    <t xml:space="preserve">Oficialía Mayor </t>
  </si>
  <si>
    <t xml:space="preserve">Procedimiento compatibilidad: Emisión de propuesta e informe. </t>
  </si>
  <si>
    <t>Procedimiento expedientes disciplinarios: Emisión de informe y archivo.</t>
  </si>
  <si>
    <t>Direccion General de Función Pública</t>
  </si>
  <si>
    <t>Dirección General Patrimonio del estado</t>
  </si>
  <si>
    <t>Secretaría General de Financiación Autonómica y Local</t>
  </si>
  <si>
    <t>Secretaría General de Fondos Europeos</t>
  </si>
  <si>
    <t>Oficina de Informática Presupuestaria (Encargado)</t>
  </si>
  <si>
    <t>Dirección General de Catastro</t>
  </si>
  <si>
    <t xml:space="preserve">Secretaria General Técnica </t>
  </si>
  <si>
    <t>Departamento de Servicios y Coordinación Territoria</t>
  </si>
  <si>
    <t>Delegaciones de Economía de Hacienda. Secretaría General</t>
  </si>
  <si>
    <t>Inspección General (Encargado)</t>
  </si>
  <si>
    <t>Delegación de Economía y Hacienda. Secretaría General</t>
  </si>
  <si>
    <t xml:space="preserve">Artículos 6.1.a) del RGPD.“El interesado dio su consentimiento para el tratamiento de sus datos personales para uno o varios fines específicos”. 
En el momento de darse de alta, las personas interesadas en recibir la información deben  facilitar su correo electrónico en el formulario  previsto a tal efecto y hacer click en el apartado de aceptación de la política de protección de datos.  </t>
  </si>
  <si>
    <t>Personas interesadas en recibir informacion sobre temas de actualidad sobre función pública</t>
  </si>
  <si>
    <t xml:space="preserve">Dirección de correo electrónico </t>
  </si>
  <si>
    <t>Personas interesadas en recibir la información sobre temas de actualdad de funcion publica en el ambito de la AGE.</t>
  </si>
  <si>
    <t xml:space="preserve">Hasta la retirada del consentimiento o baja del servicio </t>
  </si>
  <si>
    <t xml:space="preserve">Las medidas de seguridad implantadas se corresponden con las previstas en el anexo II (medidas de seguridad) del Real Decreto 3/2010, de 8 de enero, por el que se regula el esquema nacional de seguridad en el ámbito de la administración electrónica y que se encuentran descritas en los documentos que conforman la política de protección de datos y seguridad de la información del Ministerio de Hacienda y Función Pública </t>
  </si>
  <si>
    <t xml:space="preserve">Miembros del Gobierno, Altos Cargos de la AGE y de las entidades del sector público estatal </t>
  </si>
  <si>
    <t>RGPD: 6.1.c): tratamiento necesario para el cumplimiento de una obligación legal aplicable al responsable del tratamiento.
Ley 53/1984, de 26 de diciembre, de Incompatibilidades del Personal
al Servicio de las Administraciones Públicas.</t>
  </si>
  <si>
    <t>Se conservarán durante el tiempo que sea necesario para cumplir con la finalidad para la que se recabaron y para determinar las posibles responsabilidades que se pudieran derivar de dicha finalidad y del tratamiento de los datos. Será de aplicación lo dispuesto en la normativa de archivos y documentación</t>
  </si>
  <si>
    <t>RESPONSABLE
Flor Lopez Laguna
D.G de la Oficina de Conflictos de Intereses. Avda. General Perón, 38. 28071
Madrid. 
Secretaria.oci@correo.gob.es
Tfno. 912733357/58
DELEGADO DE PROTECCIÓN DE DATOS
Sub. Gral. de Servicios Web, Transparencia y Protección de Datos
C/ Alcala 9, 28071 MADRID.
DPDHacienda@hacienda.gob.es
http://www.hacienda.gob.es</t>
  </si>
  <si>
    <t>Control de las actividades desempeñadas por el alto cargo durante los dos años anteriores a la toma de posesión, durante el tiempo que permanece en el cargo y durante los dos años posteriores al cese.</t>
  </si>
  <si>
    <t>RGPD: 6.1.c): tratamiento necesario para el cumplimiento de 
una obligación legal aplicable al responsable del tratamiento.
Ley 3/2015, de 30 de marzo, reguladora del ejercicio del alto cargo de la Administración General del Estado.
Ley 19/2013, de 9 de diciembre, de transparencia, acceso a la información pública y buen gobierno.</t>
  </si>
  <si>
    <t>Los propios interesados y los ciudadanos que  soliciten información, en los términos legales previstos.</t>
  </si>
  <si>
    <t>Se conservarán durante el tiempo que sean necesario para cumplir con la finalidad para la que se recabaron y para determinar las posibles responsabilidades que se pudieran derivar de dicha finalidad y del tratamiento de los datos. Será de aplicación lo dispuesto en la normativa de archivos y documentación.</t>
  </si>
  <si>
    <t>Control del patrimonio del alto cargo para evitar el enriquecimiento ilícito.</t>
  </si>
  <si>
    <t>Datos identificativos, profesionales y fiscales.</t>
  </si>
  <si>
    <t xml:space="preserve">RESPONSABLE
Flor Lopez Laguna
D.G de la Oficina de Conflictos de Intereses. 
DELEGADO DE PROTECCIÓN DE DATOS
Sub. Gral. de Servicios Web, Transparencia y Protección de Datos
</t>
  </si>
  <si>
    <t>Gestión y control de Proyectos de Cooperación Territorial (CTE)</t>
  </si>
  <si>
    <t xml:space="preserve">RESPONSABLE
Subdirección General de Cooperación Territorial Europea
Paseo de la Castellana, 162
28071 Madrid
sgcte@sepg.hacienda.gob.es
https://www.fondoseuropeos.hacienda.gob.es/sitios/dgfc/es-ES
DELEGADA DE PROTECCIÓN DE DATOS
Sub. Gral. de Servicios Web, Transparencia y Protección de Datos
C/ Alcalá, 9
28071 Madrid.
DPDHacienda@hacienda.gob.es
http://www.hacienda.gob.es
</t>
  </si>
  <si>
    <t xml:space="preserve">·Gestión y control de proyectos CTE 
 </t>
  </si>
  <si>
    <t xml:space="preserve">·Cargos públicos (Gestión y control de proyectos CTE) 
 ·Personas de contacto (Gestión y control de proyectos CTE) 
 ·Representante legal (Gestión y control de proyectos CTE) 
</t>
  </si>
  <si>
    <t xml:space="preserve">·Identificativos/contacto
DIRECCION (POSTAL, ELECTRÓNICA) (Gestión y control de proyectos CTE)
DNI / NIF (Gestión y control de proyectos CTE)
FIRMA ELECTRÓNICA (Gestión y control de proyectos CTE)
NOMBRE Y APELLIDOS (Gestión y control de proyectos CTE)
Puesto de trabajo (Gestión y control de proyectos CTE)
TELÉFONO (Gestión y control de proyectos CTE)
</t>
  </si>
  <si>
    <t xml:space="preserve">·Órganos de gestión y de control del programa (Gestión y control de proyectos CTE) 
 Auditores externos (Gestión y control de proyectos CTE) 
</t>
  </si>
  <si>
    <t xml:space="preserve">·Los datos se mantendrán 3 años desde presentación cuentas (Gestión y control de proyectos CTE) 
</t>
  </si>
  <si>
    <t xml:space="preserve">·Las medidas de seguridad implantadas corresponden a las aplicadas de acuerdo con el Anexo II (Medidas de seguridad) del Real Decreto 311/2022, de 3 mayo, por el que se regula el Esquema Nacional de Seguridad  en el ámbito de la Administración Electrónica (Gestión y control de proyectos CTE) 
</t>
  </si>
  <si>
    <t>Validación de gastos</t>
  </si>
  <si>
    <t xml:space="preserve">·Justificación, verificación y validación de gastos de beneficiarios de proyectos CTE 
 </t>
  </si>
  <si>
    <t xml:space="preserve">REGLAMENTO (UE) N o 1303/2013 DEL PARLAMENTO EUROPEO Y DEL CONSEJO,de 17 de diciembre de 2013,por el que se establecen disposiciones comunes relativas al Fondo Europeo de Desarrollo Regional, al Fondo Social Europeo, al Fondo de Cohesión, al Fondo Europeo Agrícola de Desarrollo Rural y al Fondo Europeo Marítimo y de la PESCA, y por el que se establecen disposiciones generales relativas al Fondo Europeo de Desarrollo Regional, al Fondo Social Europeo, al Fondo de Cohesión y al Fondo Europeo Marítimo y de la PESCA, y se deroga el Reglamento (CE) n. o 1083/2006 del Consejo (Justificación, verificación y validación de gastos de beneficiarios de proyectos CTE) 
</t>
  </si>
  <si>
    <t xml:space="preserve">·Beneficiarios (Justificación, verificación y validación de gastos de beneficiarios de proyectos CTE) 
 ·Empleados (Justificación, verificación y validación de gastos de beneficiarios de proyectos CTE) 
</t>
  </si>
  <si>
    <t xml:space="preserve">·Identificativos/contacto
DNI / NIF (Justificación, verificación y validación de gastos de beneficiarios de proyectos CTE)
Experiencia profesional (Justificación, verificación y validación de gastos de beneficiarios de proyectos CTE)
Formación, titulaciones (Justificación, verificación y validación de gastos de beneficiarios de proyectos CTE)
N. SS / MUTUALIDAD (Justificación, verificación y validación de gastos de beneficiarios de proyectos CTE)
NOMBRE Y APELLIDOS (Justificación, verificación y validación de gastos de beneficiarios de proyectos CTE)
Nº de identificación del empleado (Justificación, verificación y validación de gastos de beneficiarios de proyectos CTE)
Puesto de trabajo (Justificación, verificación y validación de gastos de beneficiarios de proyectos CTE)
</t>
  </si>
  <si>
    <t xml:space="preserve">·Órganos de gestión y de control de los programas CTE. (Justificación, verificación y validación de gastos de beneficiarios de proyectos CTE) 
 Secretarías Conjuntas y auditores externos. (Justificación, verificación y validación de gastos de beneficiarios de proyectos CTE) 
</t>
  </si>
  <si>
    <t xml:space="preserve">· (Justificación, verificación y validación de gastos de beneficiarios de proyectos CTE) 
</t>
  </si>
  <si>
    <t xml:space="preserve">·Las medidas de seguridad implantadas corresponden a las aplicadas de acuerdo con el Anexo II (Medidas de seguridad) del Real Decreto 311/2022, de 3 mayo, por el que se regula el Esquema Nacional de Seguridad  en el ámbito de la Administración Electrónica. (Justificación, verificación y validación de gastos de beneficiarios de proyectos CTE) 
</t>
  </si>
  <si>
    <t xml:space="preserve">
RESPONSABLE
Subdirección General de Cooperación Territorial Europea
Paseo de la Castellana, 162
28071 Madrid
sgcte@sepg.hacienda.gob.es
https://www.fondoseuropeos.hacienda.gob.es/sitios/dgfc/es-ES
DELEGADA DE PROTECCIÓN DE DATOS
Sub. Gral. de Servicios Web, Transparencia y Protección de Datos
C/ Alcalá, 9
28071 Madrid.
DPDHacienda@hacienda.gob.es
http://www.hacienda.gob.es
</t>
  </si>
  <si>
    <t>Dirección General de la Función Pública (20)</t>
  </si>
  <si>
    <t>a) Garantizar la constancia registral de los expedientes personales u hojas de servicio del personal en él inscrito como garantía para los interesados y como instrumento de ayuda a la gestión de los recursos humanos comprendidos dentro de su ámbito de inscripción.
b) Disponer de la información sobre los recursos humanos del sector público estatal que los órganos responsables de su planificación necesiten para el análisis y seguimiento de su evolución.
c) Emisión y remisión de certificados de expediente personal.
d) Remisión de avisos sobre emisión de documentos registrales.
e) Tramitación de las altas y bajas de usuarios del RCP y de otras aplicaciones de gestión y tratamiento estadístico de recursos humanos relacionadas (Badaral, SIGP, SIRES, ESIR)</t>
  </si>
  <si>
    <t xml:space="preserve">
RGPD 6.1.b): el tratamiento es necesario para la ejecución de un contrato en el que el interesado es parte.  
RGPD 6.1.c): tratamiento necesario para el cumplimiento de una obligación legal aplicable al responsable del tratamiento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Reglamento del Registro Central de Personal (RD 2073/1999, de 30 de diciembre); 
En el caso del servicio de suscripción a documentos del Registro Central de Personal, la base legal es el consentimiento otorgado por el interesado. (art 6.1.a) RGPD)
        </t>
  </si>
  <si>
    <t>Empleados y ex-empleados públicos incluidos en el ámbito de aplicación del RCP</t>
  </si>
  <si>
    <t xml:space="preserve">No hay prevista transferencia de datos a terceros países. </t>
  </si>
  <si>
    <t>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t>
  </si>
  <si>
    <r>
      <rPr>
        <sz val="11"/>
        <rFont val="Calibri"/>
        <family val="2"/>
        <scheme val="minor"/>
      </rPr>
      <t xml:space="preserve">Las medidas de seguridad implantadas se corresponden con las previstas en el anexo II (medidas de seguridad) del Real Decreto 3/2010, de 8 de enero, por el que se regula el Esquema Nacional de Seguridad en el ámbito de la Administración Electrónica, de acuerdo con la Política de seguridad de los servicios prestados por la Secretaría General de Administración Digital.
</t>
    </r>
    <r>
      <rPr>
        <sz val="11"/>
        <color rgb="FFFF0000"/>
        <rFont val="Calibri"/>
        <family val="2"/>
        <scheme val="minor"/>
      </rPr>
      <t xml:space="preserve">
</t>
    </r>
    <r>
      <rPr>
        <sz val="11"/>
        <rFont val="Calibri"/>
        <family val="2"/>
        <scheme val="minor"/>
      </rPr>
      <t>Además, existen instrucciones sobre protección de datos para el personal del RCP.</t>
    </r>
  </si>
  <si>
    <r>
      <t>Órganos con competencia en materia de recursos humanos de los ministerios y organismos dependientes de éstos, de las universidades públicas y de otros organismos con los que se ha suscrito convenio</t>
    </r>
    <r>
      <rPr>
        <sz val="11"/>
        <color theme="1"/>
        <rFont val="Calibri"/>
        <family val="2"/>
        <scheme val="minor"/>
      </rPr>
      <t>; otras entidades a las que la comunicación de datos resulte obligatoria de acuerdo con el ordenamiento jurídico</t>
    </r>
  </si>
  <si>
    <t xml:space="preserve">Datos de identidad y datos integrantes de los expedientes personales de los empleados públicos. 
Para la emisión de certificados, además de datos de identidad, se solicitan además el correo electrónico y el teléfono, así como la finalidad del certificado.
En el caso del servicio de suscripción a documentos de RCP, además de datos de identidad, se solicita el correo electrónico. 
En el caso de solicitudes de alta y baja en RCP y otras apliaciones se solicitan los datos del organismo solicitante (Ministerio/organismo), centro directivo, unidad, cargo del responsable de la uidad, nombre y apellido del responsable de la unidad, dirección, CP, provincia, localidad, correo-e, teléfono, fac); datos de usuario (nombre y apellidos, DNI, puesto de trabajo, funciones, causa que justifica el acceso, correo-e, teléfono); </t>
  </si>
  <si>
    <t>RESPONSABLE
Dirección General de la Función Pública. 
DELEGADO DE PROTECCIÓN DE DATOS
Sub. Gral. de Servicios Web, Transparencia y Protección de Datos
C/ Alcala 9, 28071 MADRID.
DPDHacienda@hacienda.gob.es
http://www.hacienda.gob.es</t>
  </si>
  <si>
    <t xml:space="preserve">Real Decreto 139/2020, de 28 de enero, por el que se establece la estructura orgánica básica de los departamentos ministeriales.Real Decreto 689/2020, de 21 de julio, por el que se desarrolla la estructura orgánica básica del Ministerio de Hacienda y se modifica el Real Decreto 139/2020, de 28 de enero, por el que se establece la estructura orgánica básica de los departamentos ministeriales.- Reglamento (UE) 1303/2013, de 17 de diciembre de 2013, de disposiciones comunes y Reglamento (UE) 1299/2013, de 17 de diciembre 2013, específico para CTE. (Gestión y control de proyectos CTE) 
</t>
  </si>
  <si>
    <t>Punto de acceso general electrónico (PAGe)</t>
  </si>
  <si>
    <t>Gestión  de las consultas y solicitudes de información efectuadas a través del Portal Web Punto de Acceso General electrónico  http://administracion.gob.es/ ; así como la gestión de los posibles usuarios de las aplicaciones y sistemas del  backoffice de dicho portal.</t>
  </si>
  <si>
    <t xml:space="preserve">
RGPD: 6.1.c) Tratamiento necesario para el cumplimiento de una obligación legal aplicable al responsable del tratamiento
Ley 39/2015, de 1 de octubre, del Procedimiento Administrativo Común de las Administraciones Públicas.
Orden HAP/1949/2014, de 13 de octubre, por la que se regula el Punto de Acceso General de la Administración General del Estado y se crea su sede electrónica.
Real Decreto 208/1996, de 9 de febrero, por el que se regulan los servicios de información administrativa y atención al ciudadano.
</t>
  </si>
  <si>
    <t xml:space="preserve">Sede electrónica del Punto de acceso general electrónico </t>
  </si>
  <si>
    <t>RGPD: 6.1.c) Tratamiento necesario para el cumplimiento de una obligación legal aplicable al responsable del tratamiento
Ley 39/2015, de 1 de octubre, del Procedimiento Común de las Administraciones Públicas.
Orden HAP/1949/2014, de 13 de octubre, por la que se regula el Punto de Acceso General de la Administración General del Estado y se crea su sede electrónica.</t>
  </si>
  <si>
    <t>RESPONSABLE
Dirección General de Gobernanza Pública. 
DELEGADO DE PROTECCIÓN DE DATOS
Sub. Gral. de Servicios Web, Transparencia y Protección de Datos
C/ Alcala 9, 28071 MADRID.
DPDHacienda@hacienda.gob.es
http://www.hacienda.gob.es</t>
  </si>
  <si>
    <t>Dirección General de Tributos   (3)</t>
  </si>
  <si>
    <r>
      <t xml:space="preserve">SECRETARÍA DE ESTADO DE HACIENDA   </t>
    </r>
    <r>
      <rPr>
        <b/>
        <sz val="26"/>
        <rFont val="Calibri"/>
        <family val="2"/>
        <scheme val="minor"/>
      </rPr>
      <t>(12)</t>
    </r>
  </si>
  <si>
    <t>Derechos de imagen acto de entrega de los Premios a la Calidad en la Gestión Pública</t>
  </si>
  <si>
    <t xml:space="preserve">Proyección de videos para el acto de entrega de los premios a la Calidad en la gestión pública. </t>
  </si>
  <si>
    <t>RGPD: art 6.1.a ) Consentimiento del interesado para el tratamiento de sus datos peronales para uno o varios fines específicos y art. 6.1.e) tratamiento necesario para el cumplimiento de una misión realizada en interés públcios o en el ejercicio de poderes públicos conferidos al responsable del tratamiento.</t>
  </si>
  <si>
    <t>Datos personales y profesionales.</t>
  </si>
  <si>
    <r>
      <t xml:space="preserve">SECRETARÍA DE ESTADO DE FUNCIÓN PÚBLICA  </t>
    </r>
    <r>
      <rPr>
        <b/>
        <sz val="26"/>
        <rFont val="Calibri"/>
        <family val="2"/>
        <scheme val="minor"/>
      </rPr>
      <t>(40)</t>
    </r>
  </si>
  <si>
    <t>Dirección General de Gobernanza Pública (14)</t>
  </si>
  <si>
    <t xml:space="preserve">                                      REGISTRO DE ACTIVIDADES Y CATEGORÍA DE ACTIVIDADES DE TRATAMIENTO 
DE DATOS PERSONALES DEL Ministerio de Hacienda y Función Pública 
Última revisión 05/08/2022</t>
  </si>
  <si>
    <t>Miembros de Comités de Seguimiento</t>
  </si>
  <si>
    <t>Personal en Regiones Ultraperiféricas (RUP)</t>
  </si>
  <si>
    <t>Usuarios que acceden mediante EU Login a aplicaciones de Fondos Europeos de la Comisión Europea</t>
  </si>
  <si>
    <t>Beneficiarios del FEDER</t>
  </si>
  <si>
    <t>Beneficiarios</t>
  </si>
  <si>
    <t xml:space="preserve">·Según Aº 140 del Reglamento (UE) 1303/2013 (tres años a partir del 31 de diciembre siguiente a la presentación de las cuentas en las que estén incluidos los gastos de la operación) (Guardar pista de auditoría de la ayuda FEDER generada en regiones RUP) 
</t>
  </si>
  <si>
    <t xml:space="preserve">Dar la publicidad prevista en Reglamento de Disposiciones Comunes (aº 48 (2)) 
 </t>
  </si>
  <si>
    <t xml:space="preserve">·Según Aº 140 del Reglamento (UE) 1303/2013 (tres años a partir del 31 de diciembre siguiente a la presentación de las cuentas en las que estén incluidos los gastos de la operación) (Dar la publicidad prevista en Reglamento de Disposiciones Comunes (aº 48 (2))) 
</t>
  </si>
  <si>
    <t xml:space="preserve">Identificativos/contacto
Los necesarios para la publicación de la relación de miembros. De identificación: nombre, organismo, cargo 
</t>
  </si>
  <si>
    <t xml:space="preserve">Guardar pista de auditoría de la ayuda FEDER generada en regiones RUP 
 </t>
  </si>
  <si>
    <t xml:space="preserve">Reglamento (UE) 1303/2013, de 17 de diciembre de 2013, de disposiciones comunes, y derivados  
Cumplimiento de una obligación lega
</t>
  </si>
  <si>
    <t xml:space="preserve">Reglamento (UE) 1303/2013, de 17 de diciembre de 2013, de disposiciones comunes 
 Cumplimiento de una obligación lega
</t>
  </si>
  <si>
    <t xml:space="preserve">
RESPONSABLE
Subdirección General de Gestión del Fondo Europeo de Desarrollo Regional
Paseo de la Castellana, 162  28071 Madrid
SGFEDER@sepg.hacienda.gob.es http://www.dgfc.sepg.hacienda.gob.es
DELEGADA DE PROTECCIÓN DE DATOS
Sub. Gral. de Servicios Web, Transparencia y Protección de Datos
C/ Alcalá, 9
28071 Madrid.
DPDHacienda@hacienda.gob.es
http://www.hacienda.gob.es
</t>
  </si>
  <si>
    <t xml:space="preserve">Reglamento (UE) 1303/2013, de 17 de diciembre de 2013, de disposiciones comunes, y derivadosReglamento Delegado (UE) 2015/1970 de la Comisión de 8 de julio de 2015
Cumplimiento de una obligación legal  </t>
  </si>
  <si>
    <t xml:space="preserve">
Según Aº 140 del Reglamento (UE) 1303/2013 (tres años a partir del 31 de diciembre siguiente a la presentación de las cuentas en las que estén incluidos los gastos de la operación) 
</t>
  </si>
  <si>
    <t xml:space="preserve">Identificativos/contacto
DIRECCION (POSTAL, ELECTRÓNICA) 
DNI / NIF 
Los necesarios para el mantenimiento de la relación, bien directamente o bien indirectamente a través de los Organismos Intermedios 
TELÉFONO 
</t>
  </si>
  <si>
    <t>Público en general</t>
  </si>
  <si>
    <t xml:space="preserve">
Reglamento (UE) 1303/2013, de 17 de diciembre de 2013, de disposiciones comunes (Dar la publicidad prevista en Reglamento de Disposiciones Comunes (aº 48 (2))) 
Cumplimiento de una obligación legal  
</t>
  </si>
  <si>
    <t xml:space="preserve">Facilitar el acceso a las aplicaciones de la Comisión Europea que se rigen por ECAS (European Commission Authentication Service) 
 </t>
  </si>
  <si>
    <t xml:space="preserve">Cargos públicos 
Órganos de control: Autoridad de Auditoría, Tribunal de Cuentas, Subdirección General de Inspección y Control (SGIC) 
</t>
  </si>
  <si>
    <t xml:space="preserve">Órganos de control: Autoridad de Auditoría, Tribunal de Cuentas, Subdirección General de Inspección y Control (SGIC) 
</t>
  </si>
  <si>
    <t xml:space="preserve">El previsto por la Comisión Europea
</t>
  </si>
  <si>
    <t xml:space="preserve">Comisión Europea 
</t>
  </si>
  <si>
    <t xml:space="preserve">Miembros designados por las Autoridades del FEDER y en su caso los organismos intermedios 
</t>
  </si>
  <si>
    <t xml:space="preserve">Identificativos/contacto
Los necesarios para conceder acceso o asegurar la adecuación del acceso (por ejemplo, declaración responsable) 
</t>
  </si>
  <si>
    <t xml:space="preserve">Canalizar la ayuda FEDER solicitada a los beneficiarios, cumpliendo las obligaciones recogidas en los reglamentos europeos de aplicación 
 </t>
  </si>
  <si>
    <t xml:space="preserve">Identificativos/contacto
DIRECCION (POSTAL, ELECTRÓNICA) (Guardar pista de auditoría de la ayuda FEDER generada en regiones RUP)
DNI / NIF (Guardar pista de auditoría de la ayuda FEDER generada en regiones RUP)
NOMBRE Y APELLIDOS (Guardar pista de auditoría de la ayuda FEDER generada en regiones RUP)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</si>
</sst>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u/>
      <sz val="16"/>
      <color rgb="FF3333FF"/>
      <name val="Calibri"/>
      <family val="2"/>
      <scheme val="minor"/>
    </font>
    <font>
      <b/>
      <u/>
      <sz val="36"/>
      <color theme="1"/>
      <name val="Calibri"/>
      <family val="2"/>
      <scheme val="minor"/>
    </font>
    <font>
      <b/>
      <u/>
      <sz val="18"/>
      <color theme="10"/>
      <name val="Calibri"/>
      <family val="2"/>
      <scheme val="minor"/>
    </font>
    <font>
      <b/>
      <sz val="26"/>
      <name val="Calibri"/>
      <family val="2"/>
      <scheme val="minor"/>
    </font>
    <font>
      <b/>
      <u/>
      <sz val="26"/>
      <color rgb="FF3333FF"/>
      <name val="Calibri"/>
      <family val="2"/>
      <scheme val="minor"/>
    </font>
    <font>
      <sz val="26"/>
      <color theme="1"/>
      <name val="Calibri"/>
      <family val="2"/>
      <scheme val="minor"/>
    </font>
    <font>
      <b/>
      <sz val="28"/>
      <name val="Calibri"/>
      <family val="2"/>
      <scheme val="minor"/>
    </font>
    <font>
      <sz val="28"/>
      <color theme="1"/>
      <name val="Calibri"/>
      <family val="2"/>
      <scheme val="minor"/>
    </font>
    <font>
      <b/>
      <sz val="28"/>
      <color theme="1"/>
      <name val="Calibri"/>
      <family val="2"/>
      <scheme val="minor"/>
    </font>
    <font>
      <sz val="26"/>
      <color rgb="FF3333FF"/>
      <name val="Calibri"/>
      <family val="2"/>
      <scheme val="minor"/>
    </font>
    <font>
      <sz val="10"/>
      <name val="MS Sans Serif"/>
      <family val="2"/>
    </font>
    <font>
      <b/>
      <u/>
      <sz val="26"/>
      <name val="Calibri"/>
      <family val="2"/>
      <scheme val="minor"/>
    </font>
    <font>
      <sz val="11"/>
      <color rgb="FF3333FF"/>
      <name val="Calibri"/>
      <family val="2"/>
      <scheme val="minor"/>
    </font>
    <font>
      <b/>
      <sz val="11"/>
      <color rgb="FF3333FF"/>
      <name val="Calibri"/>
      <family val="2"/>
      <scheme val="minor"/>
    </font>
    <font>
      <sz val="26"/>
      <name val="Calibri"/>
      <family val="2"/>
      <scheme val="minor"/>
    </font>
    <font>
      <u/>
      <sz val="16"/>
      <color rgb="FF3333FF"/>
      <name val="Calibri"/>
      <family val="2"/>
      <scheme val="minor"/>
    </font>
    <font>
      <b/>
      <sz val="16"/>
      <name val="Calibri"/>
      <family val="2"/>
      <scheme val="minor"/>
    </font>
    <font>
      <b/>
      <sz val="38"/>
      <color theme="1"/>
      <name val="Calibri"/>
      <family val="2"/>
      <scheme val="minor"/>
    </font>
    <font>
      <b/>
      <sz val="38"/>
      <color rgb="FFFF0000"/>
      <name val="Calibri"/>
      <family val="2"/>
      <scheme val="minor"/>
    </font>
    <font>
      <sz val="40"/>
      <color theme="1"/>
      <name val="Calibri"/>
      <family val="2"/>
      <scheme val="minor"/>
    </font>
    <font>
      <b/>
      <i/>
      <u/>
      <sz val="26"/>
      <name val="Calibri"/>
      <family val="2"/>
      <scheme val="minor"/>
    </font>
    <font>
      <b/>
      <sz val="42"/>
      <name val="Calibri"/>
      <family val="2"/>
      <scheme val="minor"/>
    </font>
    <font>
      <sz val="11"/>
      <color rgb="FF000000"/>
      <name val="Calibri"/>
      <family val="2"/>
    </font>
    <font>
      <sz val="36"/>
      <color theme="1"/>
      <name val="Calibri"/>
      <family val="2"/>
      <scheme val="minor"/>
    </font>
    <font>
      <b/>
      <u/>
      <sz val="24"/>
      <name val="Calibri"/>
      <family val="2"/>
      <scheme val="minor"/>
    </font>
    <font>
      <u/>
      <sz val="11"/>
      <color theme="1"/>
      <name val="Calibri"/>
      <family val="2"/>
      <scheme val="minor"/>
    </font>
    <font>
      <sz val="11"/>
      <color rgb="FF0070C0"/>
      <name val="Calibri"/>
      <family val="2"/>
      <scheme val="minor"/>
    </font>
    <font>
      <i/>
      <sz val="11"/>
      <color theme="1"/>
      <name val="Calibri"/>
      <family val="2"/>
      <scheme val="minor"/>
    </font>
    <font>
      <u/>
      <sz val="18"/>
      <color theme="10"/>
      <name val="Calibri"/>
      <family val="2"/>
      <scheme val="minor"/>
    </font>
    <font>
      <b/>
      <sz val="18"/>
      <color theme="1"/>
      <name val="Calibri"/>
      <family val="2"/>
      <scheme val="minor"/>
    </font>
    <font>
      <b/>
      <sz val="40"/>
      <color theme="1"/>
      <name val="Calibri"/>
      <family val="2"/>
      <scheme val="minor"/>
    </font>
    <font>
      <sz val="16"/>
      <color theme="1"/>
      <name val="Calibri"/>
      <family val="2"/>
      <scheme val="minor"/>
    </font>
    <font>
      <b/>
      <sz val="40"/>
      <name val="Calibri"/>
      <family val="2"/>
      <scheme val="minor"/>
    </font>
    <font>
      <sz val="18"/>
      <color theme="1"/>
      <name val="Calibri"/>
      <family val="2"/>
      <scheme val="minor"/>
    </font>
    <font>
      <u/>
      <sz val="22"/>
      <color rgb="FF3333FF"/>
      <name val="Calibri"/>
      <family val="2"/>
      <scheme val="minor"/>
    </font>
    <font>
      <sz val="22"/>
      <color theme="1"/>
      <name val="Calibri"/>
      <family val="2"/>
      <scheme val="minor"/>
    </font>
    <font>
      <u/>
      <sz val="22"/>
      <color theme="10"/>
      <name val="Calibri"/>
      <family val="2"/>
      <scheme val="minor"/>
    </font>
    <font>
      <sz val="11"/>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FDE9D9"/>
        <bgColor indexed="64"/>
      </patternFill>
    </fill>
    <fill>
      <patternFill patternType="solid">
        <fgColor rgb="FFFCD5B4"/>
        <bgColor indexed="64"/>
      </patternFill>
    </fill>
    <fill>
      <patternFill patternType="solid">
        <fgColor theme="0" tint="-4.9989318521683403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style="medium">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ck">
        <color indexed="64"/>
      </left>
      <right style="thin">
        <color indexed="64"/>
      </right>
      <top/>
      <bottom style="thick">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bottom/>
      <diagonal/>
    </border>
    <border>
      <left/>
      <right style="thin">
        <color indexed="64"/>
      </right>
      <top style="slantDashDot">
        <color indexed="64"/>
      </top>
      <bottom style="thin">
        <color indexed="64"/>
      </bottom>
      <diagonal/>
    </border>
    <border>
      <left/>
      <right style="thin">
        <color indexed="64"/>
      </right>
      <top/>
      <bottom/>
      <diagonal/>
    </border>
    <border>
      <left/>
      <right style="thick">
        <color indexed="64"/>
      </right>
      <top/>
      <bottom/>
      <diagonal/>
    </border>
    <border>
      <left/>
      <right style="thin">
        <color indexed="64"/>
      </right>
      <top style="thin">
        <color indexed="64"/>
      </top>
      <bottom/>
      <diagonal/>
    </border>
    <border>
      <left/>
      <right style="thick">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rgb="FF555555"/>
      </left>
      <right style="thin">
        <color rgb="FF555555"/>
      </right>
      <top style="thin">
        <color rgb="FF555555"/>
      </top>
      <bottom style="thin">
        <color rgb="FF555555"/>
      </bottom>
      <diagonal/>
    </border>
  </borders>
  <cellStyleXfs count="6">
    <xf numFmtId="0" fontId="0" fillId="0" borderId="0"/>
    <xf numFmtId="0" fontId="2" fillId="0" borderId="0" applyNumberFormat="0" applyFill="0" applyBorder="0" applyAlignment="0" applyProtection="0"/>
    <xf numFmtId="0" fontId="14" fillId="0" borderId="0"/>
    <xf numFmtId="0" fontId="14" fillId="0" borderId="0"/>
    <xf numFmtId="0" fontId="14" fillId="0" borderId="0"/>
    <xf numFmtId="0" fontId="26" fillId="0" borderId="0"/>
  </cellStyleXfs>
  <cellXfs count="203">
    <xf numFmtId="0" fontId="0" fillId="0" borderId="0" xfId="0"/>
    <xf numFmtId="0" fontId="0" fillId="0" borderId="0" xfId="0" applyAlignment="1">
      <alignment horizontal="left" vertical="top"/>
    </xf>
    <xf numFmtId="0" fontId="0" fillId="0" borderId="0" xfId="0" applyFont="1" applyAlignment="1">
      <alignment horizontal="left" vertical="center"/>
    </xf>
    <xf numFmtId="0" fontId="3" fillId="4"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0" borderId="0" xfId="0" applyFont="1" applyAlignment="1">
      <alignment horizontal="left" vertical="center"/>
    </xf>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3" borderId="0" xfId="0" applyFont="1" applyFill="1" applyAlignment="1">
      <alignment horizontal="center" vertical="center" wrapText="1"/>
    </xf>
    <xf numFmtId="0" fontId="0" fillId="0" borderId="0" xfId="0" applyFont="1" applyAlignment="1">
      <alignment horizontal="center" vertical="center" wrapText="1"/>
    </xf>
    <xf numFmtId="0" fontId="6" fillId="0" borderId="0" xfId="1" applyFont="1" applyAlignment="1">
      <alignment horizontal="center" vertical="center"/>
    </xf>
    <xf numFmtId="0" fontId="0" fillId="0" borderId="0" xfId="0"/>
    <xf numFmtId="0" fontId="0" fillId="0" borderId="0" xfId="0" applyAlignment="1">
      <alignment wrapText="1"/>
    </xf>
    <xf numFmtId="0" fontId="0" fillId="0" borderId="0" xfId="0"/>
    <xf numFmtId="0" fontId="0" fillId="0" borderId="0" xfId="0" applyFont="1" applyAlignment="1">
      <alignment horizontal="left" vertical="center"/>
    </xf>
    <xf numFmtId="0" fontId="0" fillId="4" borderId="1" xfId="0" applyFont="1" applyFill="1" applyBorder="1" applyAlignment="1">
      <alignment horizontal="left" vertical="center" wrapText="1"/>
    </xf>
    <xf numFmtId="0" fontId="16" fillId="0" borderId="0" xfId="0" applyFont="1"/>
    <xf numFmtId="0" fontId="17" fillId="0" borderId="0" xfId="0" applyFont="1"/>
    <xf numFmtId="0" fontId="16" fillId="0" borderId="0" xfId="0" applyFont="1" applyAlignment="1">
      <alignment horizontal="left" vertical="center"/>
    </xf>
    <xf numFmtId="0" fontId="0" fillId="0" borderId="0" xfId="0" applyAlignment="1">
      <alignment horizontal="center" vertical="center" wrapText="1"/>
    </xf>
    <xf numFmtId="0" fontId="0" fillId="0" borderId="0" xfId="0" applyFill="1"/>
    <xf numFmtId="0" fontId="1" fillId="2" borderId="3"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16" fillId="0" borderId="0" xfId="0" applyFont="1"/>
    <xf numFmtId="0" fontId="0" fillId="4" borderId="2" xfId="0" applyFont="1" applyFill="1" applyBorder="1" applyAlignment="1">
      <alignment vertical="center" wrapText="1"/>
    </xf>
    <xf numFmtId="0" fontId="0"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left" vertical="center" wrapText="1"/>
    </xf>
    <xf numFmtId="0" fontId="3" fillId="4" borderId="1" xfId="0" applyFont="1" applyFill="1" applyBorder="1" applyAlignment="1">
      <alignment horizontal="left" wrapText="1"/>
    </xf>
    <xf numFmtId="0" fontId="3" fillId="4" borderId="1" xfId="0" applyFont="1" applyFill="1" applyBorder="1" applyAlignment="1">
      <alignment horizontal="left" vertical="center"/>
    </xf>
    <xf numFmtId="1" fontId="23" fillId="9" borderId="11" xfId="0" applyNumberFormat="1" applyFont="1" applyFill="1" applyBorder="1" applyAlignment="1">
      <alignment horizontal="left"/>
    </xf>
    <xf numFmtId="1" fontId="23" fillId="9" borderId="12" xfId="0" applyNumberFormat="1" applyFont="1" applyFill="1" applyBorder="1" applyAlignment="1">
      <alignment horizontal="left"/>
    </xf>
    <xf numFmtId="0" fontId="19" fillId="6" borderId="13" xfId="1" quotePrefix="1" applyFont="1" applyFill="1" applyBorder="1" applyAlignment="1">
      <alignment horizontal="left" vertical="top"/>
    </xf>
    <xf numFmtId="1" fontId="23" fillId="0" borderId="14" xfId="0" applyNumberFormat="1" applyFont="1" applyBorder="1" applyAlignment="1">
      <alignment horizontal="left"/>
    </xf>
    <xf numFmtId="1" fontId="23" fillId="9" borderId="15" xfId="0" applyNumberFormat="1" applyFont="1" applyFill="1" applyBorder="1" applyAlignment="1">
      <alignment horizontal="left"/>
    </xf>
    <xf numFmtId="0" fontId="13" fillId="7" borderId="16" xfId="0" applyFont="1" applyFill="1" applyBorder="1" applyAlignment="1">
      <alignment horizontal="center" vertical="top"/>
    </xf>
    <xf numFmtId="0" fontId="4" fillId="7" borderId="0" xfId="1" quotePrefix="1" applyFont="1" applyFill="1" applyBorder="1" applyAlignment="1">
      <alignment horizontal="center" vertical="center"/>
    </xf>
    <xf numFmtId="0" fontId="9" fillId="7" borderId="21" xfId="0" quotePrefix="1" applyFont="1" applyFill="1" applyBorder="1" applyAlignment="1">
      <alignment horizontal="center"/>
    </xf>
    <xf numFmtId="1" fontId="23" fillId="9" borderId="14" xfId="0" applyNumberFormat="1" applyFont="1" applyFill="1" applyBorder="1" applyAlignment="1">
      <alignment horizontal="left"/>
    </xf>
    <xf numFmtId="0" fontId="19" fillId="6" borderId="16" xfId="1" quotePrefix="1" applyFont="1" applyFill="1" applyBorder="1" applyAlignment="1">
      <alignment horizontal="left" vertical="top"/>
    </xf>
    <xf numFmtId="0" fontId="8" fillId="7" borderId="22" xfId="1" quotePrefix="1" applyFont="1" applyFill="1" applyBorder="1" applyAlignment="1">
      <alignment horizontal="center" vertical="top" wrapText="1"/>
    </xf>
    <xf numFmtId="0" fontId="8" fillId="7" borderId="16" xfId="1" applyFont="1" applyFill="1" applyBorder="1" applyAlignment="1">
      <alignment horizontal="center" vertical="top"/>
    </xf>
    <xf numFmtId="1" fontId="23" fillId="0" borderId="15" xfId="0" applyNumberFormat="1" applyFont="1" applyBorder="1" applyAlignment="1">
      <alignment horizontal="left"/>
    </xf>
    <xf numFmtId="0" fontId="0" fillId="7" borderId="16" xfId="0" applyFill="1" applyBorder="1" applyAlignment="1">
      <alignment horizontal="center" vertical="top"/>
    </xf>
    <xf numFmtId="1" fontId="23" fillId="9" borderId="24" xfId="0" applyNumberFormat="1" applyFont="1" applyFill="1" applyBorder="1" applyAlignment="1">
      <alignment horizontal="left"/>
    </xf>
    <xf numFmtId="1" fontId="23" fillId="9" borderId="25" xfId="0" applyNumberFormat="1" applyFont="1" applyFill="1" applyBorder="1" applyAlignment="1">
      <alignment horizontal="left"/>
    </xf>
    <xf numFmtId="0" fontId="19" fillId="6" borderId="22" xfId="1" quotePrefix="1" applyFont="1" applyFill="1" applyBorder="1" applyAlignment="1">
      <alignment horizontal="left" vertical="top"/>
    </xf>
    <xf numFmtId="1" fontId="21" fillId="8" borderId="9" xfId="0" applyNumberFormat="1" applyFont="1" applyFill="1" applyBorder="1" applyAlignment="1">
      <alignment horizontal="center"/>
    </xf>
    <xf numFmtId="0" fontId="22" fillId="8" borderId="10" xfId="0" applyFont="1" applyFill="1" applyBorder="1"/>
    <xf numFmtId="0" fontId="10" fillId="5" borderId="26" xfId="0" applyFont="1" applyFill="1" applyBorder="1" applyAlignment="1">
      <alignment horizontal="center" vertical="top"/>
    </xf>
    <xf numFmtId="1" fontId="23" fillId="0" borderId="11" xfId="0" applyNumberFormat="1" applyFont="1" applyFill="1" applyBorder="1" applyAlignment="1">
      <alignment horizontal="left"/>
    </xf>
    <xf numFmtId="0" fontId="8" fillId="7" borderId="13" xfId="1" applyFont="1" applyFill="1" applyBorder="1" applyAlignment="1">
      <alignment horizontal="center" vertical="top"/>
    </xf>
    <xf numFmtId="1" fontId="23" fillId="0" borderId="14" xfId="0" applyNumberFormat="1" applyFont="1" applyFill="1" applyBorder="1" applyAlignment="1">
      <alignment horizontal="left"/>
    </xf>
    <xf numFmtId="0" fontId="18" fillId="6" borderId="16" xfId="0" applyFont="1" applyFill="1" applyBorder="1" applyAlignment="1">
      <alignment horizontal="center" vertical="top"/>
    </xf>
    <xf numFmtId="1" fontId="23" fillId="0" borderId="15" xfId="0" applyNumberFormat="1" applyFont="1" applyFill="1" applyBorder="1" applyAlignment="1">
      <alignment horizontal="left"/>
    </xf>
    <xf numFmtId="0" fontId="15" fillId="7" borderId="22" xfId="1" applyFont="1" applyFill="1" applyBorder="1" applyAlignment="1">
      <alignment horizontal="center" vertical="top"/>
    </xf>
    <xf numFmtId="0" fontId="16" fillId="6" borderId="16" xfId="0" applyFont="1" applyFill="1" applyBorder="1" applyAlignment="1">
      <alignment vertical="top"/>
    </xf>
    <xf numFmtId="0" fontId="24" fillId="7" borderId="22" xfId="1" applyFont="1" applyFill="1" applyBorder="1" applyAlignment="1">
      <alignment horizontal="center" vertical="top"/>
    </xf>
    <xf numFmtId="1" fontId="23" fillId="0" borderId="24" xfId="0" applyNumberFormat="1" applyFont="1" applyFill="1" applyBorder="1" applyAlignment="1">
      <alignment horizontal="left"/>
    </xf>
    <xf numFmtId="0" fontId="0" fillId="6" borderId="0" xfId="0" applyFont="1" applyFill="1" applyBorder="1"/>
    <xf numFmtId="0" fontId="12" fillId="0" borderId="26" xfId="0" applyFont="1" applyBorder="1" applyAlignment="1">
      <alignment horizontal="center" vertical="top"/>
    </xf>
    <xf numFmtId="0" fontId="23" fillId="0" borderId="11" xfId="0" applyFont="1" applyFill="1" applyBorder="1"/>
    <xf numFmtId="0" fontId="23" fillId="9" borderId="12" xfId="0" applyFont="1" applyFill="1" applyBorder="1" applyAlignment="1">
      <alignment horizontal="left"/>
    </xf>
    <xf numFmtId="0" fontId="13" fillId="7" borderId="21" xfId="0" applyFont="1" applyFill="1" applyBorder="1" applyAlignment="1">
      <alignment horizontal="center" vertical="top"/>
    </xf>
    <xf numFmtId="0" fontId="23" fillId="0" borderId="14" xfId="0" applyFont="1" applyFill="1" applyBorder="1"/>
    <xf numFmtId="0" fontId="23" fillId="9" borderId="15" xfId="0" applyFont="1" applyFill="1" applyBorder="1" applyAlignment="1">
      <alignment horizontal="left"/>
    </xf>
    <xf numFmtId="0" fontId="23" fillId="0" borderId="24" xfId="0" applyFont="1" applyFill="1" applyBorder="1"/>
    <xf numFmtId="0" fontId="23" fillId="9" borderId="25" xfId="0" applyFont="1" applyFill="1" applyBorder="1" applyAlignment="1">
      <alignment horizontal="left"/>
    </xf>
    <xf numFmtId="0" fontId="13" fillId="7" borderId="22" xfId="0" applyFont="1" applyFill="1" applyBorder="1" applyAlignment="1">
      <alignment horizontal="center" vertical="top"/>
    </xf>
    <xf numFmtId="0" fontId="21" fillId="8" borderId="9" xfId="0" applyFont="1" applyFill="1" applyBorder="1" applyAlignment="1">
      <alignment horizontal="center"/>
    </xf>
    <xf numFmtId="0" fontId="11" fillId="5" borderId="26" xfId="0" applyFont="1" applyFill="1" applyBorder="1" applyAlignment="1">
      <alignment horizontal="center" vertical="top"/>
    </xf>
    <xf numFmtId="0" fontId="25" fillId="8" borderId="9" xfId="0" applyFont="1" applyFill="1" applyBorder="1" applyAlignment="1">
      <alignment horizontal="center"/>
    </xf>
    <xf numFmtId="0" fontId="13" fillId="7" borderId="27" xfId="0" applyFont="1" applyFill="1" applyBorder="1" applyAlignment="1">
      <alignment horizontal="center"/>
    </xf>
    <xf numFmtId="0" fontId="5" fillId="2" borderId="27" xfId="0" applyFont="1" applyFill="1" applyBorder="1" applyAlignment="1">
      <alignment horizontal="center" vertical="top"/>
    </xf>
    <xf numFmtId="0" fontId="5" fillId="2" borderId="32" xfId="0" applyFont="1" applyFill="1" applyBorder="1" applyAlignment="1">
      <alignment horizontal="center" vertical="top"/>
    </xf>
    <xf numFmtId="0" fontId="9" fillId="0" borderId="0" xfId="0" applyFont="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left" wrapText="1"/>
    </xf>
    <xf numFmtId="1" fontId="23" fillId="9" borderId="23" xfId="0" applyNumberFormat="1" applyFont="1" applyFill="1" applyBorder="1" applyAlignment="1">
      <alignment horizontal="left"/>
    </xf>
    <xf numFmtId="0" fontId="19" fillId="6" borderId="40" xfId="1" quotePrefix="1" applyFont="1" applyFill="1" applyBorder="1" applyAlignment="1">
      <alignment horizontal="left" vertical="top"/>
    </xf>
    <xf numFmtId="0" fontId="19" fillId="6" borderId="41" xfId="1" quotePrefix="1" applyFont="1" applyFill="1" applyBorder="1" applyAlignment="1">
      <alignment horizontal="left" vertical="top"/>
    </xf>
    <xf numFmtId="0" fontId="19" fillId="6" borderId="48" xfId="1" quotePrefix="1" applyFont="1" applyFill="1" applyBorder="1" applyAlignment="1">
      <alignment horizontal="left" vertical="top"/>
    </xf>
    <xf numFmtId="0" fontId="16" fillId="6" borderId="49" xfId="0" applyFont="1" applyFill="1" applyBorder="1" applyAlignment="1">
      <alignment vertical="top"/>
    </xf>
    <xf numFmtId="0" fontId="19" fillId="6" borderId="40" xfId="1" quotePrefix="1" applyFont="1" applyFill="1" applyBorder="1" applyAlignment="1">
      <alignment horizontal="left" vertical="top" wrapText="1"/>
    </xf>
    <xf numFmtId="0" fontId="19" fillId="6" borderId="58" xfId="1" quotePrefix="1" applyFont="1" applyFill="1" applyBorder="1" applyAlignment="1">
      <alignment horizontal="left" vertical="top"/>
    </xf>
    <xf numFmtId="0" fontId="19" fillId="6" borderId="50" xfId="1" quotePrefix="1" applyFont="1" applyFill="1" applyBorder="1" applyAlignment="1">
      <alignment horizontal="left" vertical="top"/>
    </xf>
    <xf numFmtId="0" fontId="19" fillId="6" borderId="51" xfId="1" quotePrefix="1" applyFont="1" applyFill="1" applyBorder="1" applyAlignment="1">
      <alignment horizontal="left" vertical="top"/>
    </xf>
    <xf numFmtId="0" fontId="19" fillId="6" borderId="59" xfId="1" quotePrefix="1" applyFont="1" applyFill="1" applyBorder="1" applyAlignment="1">
      <alignment horizontal="left" vertical="top"/>
    </xf>
    <xf numFmtId="0" fontId="8" fillId="7" borderId="27" xfId="1" applyFont="1" applyFill="1" applyBorder="1" applyAlignment="1">
      <alignment horizontal="center" vertical="top"/>
    </xf>
    <xf numFmtId="1" fontId="23" fillId="9" borderId="60" xfId="0" applyNumberFormat="1" applyFont="1" applyFill="1" applyBorder="1" applyAlignment="1">
      <alignment horizontal="left"/>
    </xf>
    <xf numFmtId="1" fontId="23" fillId="0" borderId="28" xfId="0" applyNumberFormat="1" applyFont="1" applyFill="1" applyBorder="1" applyAlignment="1">
      <alignment horizontal="left"/>
    </xf>
    <xf numFmtId="0" fontId="27" fillId="0" borderId="0" xfId="0" applyFont="1"/>
    <xf numFmtId="0" fontId="19" fillId="6" borderId="52" xfId="1" quotePrefix="1" applyFont="1" applyFill="1" applyBorder="1" applyAlignment="1">
      <alignment horizontal="left" vertical="top"/>
    </xf>
    <xf numFmtId="0" fontId="18" fillId="6" borderId="41" xfId="0" applyFont="1" applyFill="1" applyBorder="1" applyAlignment="1">
      <alignment horizontal="center" vertical="top"/>
    </xf>
    <xf numFmtId="0" fontId="0" fillId="0" borderId="0" xfId="0" applyAlignment="1">
      <alignment horizontal="center" vertical="center"/>
    </xf>
    <xf numFmtId="0" fontId="3" fillId="4" borderId="1" xfId="0" applyFont="1" applyFill="1" applyBorder="1" applyAlignment="1">
      <alignment horizontal="left" vertical="center" wrapText="1"/>
    </xf>
    <xf numFmtId="0" fontId="19" fillId="10" borderId="40" xfId="1" quotePrefix="1" applyFont="1" applyFill="1" applyBorder="1" applyAlignment="1">
      <alignment horizontal="left" vertical="top"/>
    </xf>
    <xf numFmtId="0" fontId="15" fillId="10" borderId="41" xfId="1" quotePrefix="1" applyFont="1" applyFill="1" applyBorder="1" applyAlignment="1">
      <alignment horizontal="center" vertical="center"/>
    </xf>
    <xf numFmtId="0" fontId="28" fillId="11" borderId="66" xfId="1" quotePrefix="1" applyFont="1" applyFill="1" applyBorder="1" applyAlignment="1">
      <alignment horizontal="center" vertical="center"/>
    </xf>
    <xf numFmtId="0" fontId="22" fillId="0" borderId="67" xfId="0" applyFont="1" applyFill="1" applyBorder="1"/>
    <xf numFmtId="0" fontId="21" fillId="0" borderId="68" xfId="0" applyFont="1" applyFill="1" applyBorder="1" applyAlignment="1">
      <alignment horizontal="center"/>
    </xf>
    <xf numFmtId="0" fontId="13" fillId="0" borderId="4" xfId="0" applyFont="1" applyFill="1" applyBorder="1" applyAlignment="1">
      <alignment horizontal="center" vertical="top"/>
    </xf>
    <xf numFmtId="0" fontId="23" fillId="0" borderId="69" xfId="0" applyFont="1" applyFill="1" applyBorder="1" applyAlignment="1">
      <alignment horizontal="left"/>
    </xf>
    <xf numFmtId="0" fontId="23" fillId="0" borderId="70" xfId="0" applyFont="1" applyFill="1" applyBorder="1"/>
    <xf numFmtId="0" fontId="13" fillId="0" borderId="71" xfId="0" applyFont="1" applyFill="1" applyBorder="1" applyAlignment="1">
      <alignment horizontal="center" vertical="top"/>
    </xf>
    <xf numFmtId="0" fontId="23" fillId="0" borderId="0" xfId="0" applyFont="1" applyFill="1" applyBorder="1" applyAlignment="1">
      <alignment horizontal="left"/>
    </xf>
    <xf numFmtId="0" fontId="23" fillId="0" borderId="0" xfId="0" applyFont="1" applyFill="1" applyBorder="1"/>
    <xf numFmtId="0" fontId="0" fillId="0" borderId="57" xfId="0" applyFill="1" applyBorder="1"/>
    <xf numFmtId="0" fontId="0" fillId="0" borderId="0" xfId="0" applyFill="1" applyBorder="1"/>
    <xf numFmtId="0" fontId="19" fillId="0" borderId="0" xfId="1" quotePrefix="1" applyFont="1" applyFill="1" applyBorder="1" applyAlignment="1">
      <alignment horizontal="center" vertical="center" wrapText="1"/>
    </xf>
    <xf numFmtId="0" fontId="0" fillId="0" borderId="0" xfId="0" applyBorder="1"/>
    <xf numFmtId="0" fontId="19" fillId="10" borderId="72" xfId="1" quotePrefix="1" applyFont="1" applyFill="1" applyBorder="1" applyAlignment="1">
      <alignment horizontal="left" vertical="top"/>
    </xf>
    <xf numFmtId="0" fontId="15" fillId="10" borderId="73" xfId="1" quotePrefix="1" applyFont="1" applyFill="1" applyBorder="1" applyAlignment="1">
      <alignment horizontal="center" vertical="center"/>
    </xf>
    <xf numFmtId="0" fontId="0" fillId="0" borderId="1" xfId="0" applyBorder="1"/>
    <xf numFmtId="0" fontId="4" fillId="7" borderId="1" xfId="1" quotePrefix="1" applyFont="1" applyFill="1" applyBorder="1" applyAlignment="1">
      <alignment horizontal="center" vertical="center"/>
    </xf>
    <xf numFmtId="0" fontId="11" fillId="0" borderId="0" xfId="0" applyFont="1" applyAlignment="1">
      <alignment horizontal="center" vertical="center"/>
    </xf>
    <xf numFmtId="0" fontId="1" fillId="2" borderId="1" xfId="0" applyFont="1" applyFill="1" applyBorder="1" applyAlignment="1">
      <alignment horizontal="center" vertical="center" wrapText="1"/>
    </xf>
    <xf numFmtId="0" fontId="32" fillId="0" borderId="0" xfId="1" applyFont="1" applyAlignment="1">
      <alignment horizontal="center" vertical="center"/>
    </xf>
    <xf numFmtId="0" fontId="11" fillId="0" borderId="0" xfId="0" applyFont="1"/>
    <xf numFmtId="0" fontId="16" fillId="0" borderId="0" xfId="0" applyFont="1" applyAlignment="1"/>
    <xf numFmtId="0" fontId="0" fillId="0" borderId="0" xfId="0" applyBorder="1" applyAlignment="1">
      <alignment horizontal="left" vertical="center"/>
    </xf>
    <xf numFmtId="0" fontId="10" fillId="5" borderId="63" xfId="1" quotePrefix="1" applyFont="1" applyFill="1" applyBorder="1" applyAlignment="1">
      <alignment horizontal="center" vertical="top"/>
    </xf>
    <xf numFmtId="1" fontId="23" fillId="9" borderId="18" xfId="0" applyNumberFormat="1" applyFont="1" applyFill="1" applyBorder="1" applyAlignment="1">
      <alignment horizontal="left"/>
    </xf>
    <xf numFmtId="0" fontId="2" fillId="0" borderId="0" xfId="1" applyAlignment="1">
      <alignment horizontal="center" vertical="center"/>
    </xf>
    <xf numFmtId="0" fontId="19" fillId="10" borderId="41" xfId="1" quotePrefix="1" applyFont="1" applyFill="1" applyBorder="1" applyAlignment="1">
      <alignment horizontal="left" vertical="top"/>
    </xf>
    <xf numFmtId="0" fontId="35" fillId="0" borderId="0" xfId="0" applyFont="1" applyFill="1" applyBorder="1" applyAlignment="1">
      <alignment horizontal="left" vertical="center"/>
    </xf>
    <xf numFmtId="0" fontId="33" fillId="8" borderId="33" xfId="0" applyFont="1" applyFill="1" applyBorder="1" applyAlignment="1">
      <alignment horizontal="left" vertical="center"/>
    </xf>
    <xf numFmtId="0" fontId="33" fillId="8" borderId="34" xfId="0" applyFont="1" applyFill="1" applyBorder="1" applyAlignment="1">
      <alignment horizontal="left" vertical="center"/>
    </xf>
    <xf numFmtId="0" fontId="38" fillId="0" borderId="1" xfId="1" applyFont="1" applyFill="1" applyBorder="1" applyAlignment="1">
      <alignment horizontal="left" vertical="center" wrapText="1"/>
    </xf>
    <xf numFmtId="0" fontId="0" fillId="0" borderId="0" xfId="0" applyFill="1" applyBorder="1" applyAlignment="1">
      <alignment horizontal="left" vertical="center"/>
    </xf>
    <xf numFmtId="0" fontId="37" fillId="0" borderId="0" xfId="0" applyFont="1" applyFill="1" applyBorder="1" applyAlignment="1">
      <alignment horizontal="left" vertical="center"/>
    </xf>
    <xf numFmtId="0" fontId="9" fillId="3" borderId="7" xfId="0" applyFont="1" applyFill="1" applyBorder="1" applyAlignment="1">
      <alignment vertical="center" wrapText="1"/>
    </xf>
    <xf numFmtId="0" fontId="9" fillId="3" borderId="5" xfId="0" applyFont="1" applyFill="1" applyBorder="1" applyAlignment="1">
      <alignment vertical="center" wrapText="1"/>
    </xf>
    <xf numFmtId="0" fontId="39" fillId="0" borderId="0" xfId="0" applyFont="1" applyFill="1" applyBorder="1" applyAlignment="1">
      <alignment horizontal="left" vertical="center"/>
    </xf>
    <xf numFmtId="0" fontId="39" fillId="0" borderId="0" xfId="0" applyFont="1" applyBorder="1" applyAlignment="1">
      <alignment horizontal="left" vertical="center"/>
    </xf>
    <xf numFmtId="0" fontId="38" fillId="0" borderId="77" xfId="1" applyFont="1" applyFill="1" applyBorder="1" applyAlignment="1">
      <alignment horizontal="left" vertical="center" wrapText="1"/>
    </xf>
    <xf numFmtId="0" fontId="38" fillId="0" borderId="1" xfId="1" applyFont="1" applyFill="1" applyBorder="1" applyAlignment="1">
      <alignment horizontal="left" vertical="center"/>
    </xf>
    <xf numFmtId="0" fontId="38" fillId="0" borderId="0" xfId="1" applyFont="1" applyFill="1" applyAlignment="1">
      <alignment horizontal="left" vertical="center"/>
    </xf>
    <xf numFmtId="0" fontId="40" fillId="0" borderId="1" xfId="1" applyFont="1" applyFill="1" applyBorder="1" applyAlignment="1">
      <alignment horizontal="left" vertical="center" wrapText="1"/>
    </xf>
    <xf numFmtId="0" fontId="40" fillId="0" borderId="1" xfId="1" applyFont="1" applyFill="1" applyBorder="1" applyAlignment="1">
      <alignment horizontal="left" vertical="center"/>
    </xf>
    <xf numFmtId="0" fontId="19" fillId="6" borderId="62" xfId="1" quotePrefix="1" applyFont="1" applyFill="1" applyBorder="1" applyAlignment="1">
      <alignment horizontal="left" vertical="top"/>
    </xf>
    <xf numFmtId="0" fontId="0" fillId="6" borderId="37" xfId="0" applyFont="1" applyFill="1" applyBorder="1"/>
    <xf numFmtId="0" fontId="0" fillId="4" borderId="1" xfId="0"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3"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78" xfId="0" applyFill="1" applyBorder="1" applyAlignment="1">
      <alignment horizontal="left"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36" fillId="2" borderId="61" xfId="0" applyFont="1" applyFill="1" applyBorder="1" applyAlignment="1">
      <alignment horizontal="center" vertical="top"/>
    </xf>
    <xf numFmtId="0" fontId="36" fillId="2" borderId="4" xfId="0" applyFont="1" applyFill="1" applyBorder="1" applyAlignment="1">
      <alignment horizontal="center" vertical="top"/>
    </xf>
    <xf numFmtId="0" fontId="5" fillId="2" borderId="31" xfId="0" applyFont="1" applyFill="1" applyBorder="1" applyAlignment="1">
      <alignment horizontal="center" vertical="top"/>
    </xf>
    <xf numFmtId="0" fontId="5" fillId="2" borderId="30" xfId="0" applyFont="1" applyFill="1" applyBorder="1" applyAlignment="1">
      <alignment horizontal="center" vertical="top"/>
    </xf>
    <xf numFmtId="0" fontId="5" fillId="2" borderId="29" xfId="0" applyFont="1" applyFill="1" applyBorder="1" applyAlignment="1">
      <alignment horizontal="center" vertical="top"/>
    </xf>
    <xf numFmtId="0" fontId="5" fillId="2" borderId="28" xfId="0" applyFont="1" applyFill="1" applyBorder="1" applyAlignment="1">
      <alignment horizontal="center" vertical="top"/>
    </xf>
    <xf numFmtId="0" fontId="15" fillId="2" borderId="35" xfId="1" quotePrefix="1" applyFont="1" applyFill="1" applyBorder="1" applyAlignment="1">
      <alignment horizontal="center" vertical="top"/>
    </xf>
    <xf numFmtId="0" fontId="15" fillId="2" borderId="36" xfId="1" quotePrefix="1" applyFont="1" applyFill="1" applyBorder="1" applyAlignment="1">
      <alignment horizontal="center" vertical="top"/>
    </xf>
    <xf numFmtId="0" fontId="8" fillId="7" borderId="35" xfId="1" quotePrefix="1" applyFont="1" applyFill="1" applyBorder="1" applyAlignment="1">
      <alignment horizontal="center" vertical="top"/>
    </xf>
    <xf numFmtId="0" fontId="8" fillId="7" borderId="36" xfId="1" quotePrefix="1" applyFont="1" applyFill="1" applyBorder="1" applyAlignment="1">
      <alignment horizontal="center" vertical="top"/>
    </xf>
    <xf numFmtId="0" fontId="8" fillId="7" borderId="65" xfId="1" quotePrefix="1" applyFont="1" applyFill="1" applyBorder="1" applyAlignment="1">
      <alignment horizontal="center" vertical="top"/>
    </xf>
    <xf numFmtId="0" fontId="8" fillId="7" borderId="53" xfId="1" applyFont="1" applyFill="1" applyBorder="1" applyAlignment="1">
      <alignment horizontal="center" vertical="top"/>
    </xf>
    <xf numFmtId="0" fontId="7" fillId="11" borderId="52" xfId="1" quotePrefix="1" applyFont="1" applyFill="1" applyBorder="1" applyAlignment="1">
      <alignment horizontal="center" vertical="center"/>
    </xf>
    <xf numFmtId="0" fontId="7" fillId="11" borderId="41" xfId="1" quotePrefix="1" applyFont="1" applyFill="1" applyBorder="1" applyAlignment="1">
      <alignment horizontal="center" vertical="center"/>
    </xf>
    <xf numFmtId="0" fontId="10" fillId="5" borderId="63" xfId="1" quotePrefix="1" applyFont="1" applyFill="1" applyBorder="1" applyAlignment="1">
      <alignment horizontal="center" vertical="top"/>
    </xf>
    <xf numFmtId="0" fontId="10" fillId="5" borderId="64" xfId="1" quotePrefix="1" applyFont="1" applyFill="1" applyBorder="1" applyAlignment="1">
      <alignment horizontal="center" vertical="top"/>
    </xf>
    <xf numFmtId="0" fontId="10" fillId="5" borderId="74" xfId="1" quotePrefix="1" applyFont="1" applyFill="1" applyBorder="1" applyAlignment="1">
      <alignment horizontal="center" vertical="top"/>
    </xf>
    <xf numFmtId="0" fontId="10" fillId="5" borderId="75" xfId="1" quotePrefix="1" applyFont="1" applyFill="1" applyBorder="1" applyAlignment="1">
      <alignment horizontal="center" vertical="top"/>
    </xf>
    <xf numFmtId="0" fontId="15" fillId="7" borderId="46" xfId="1" quotePrefix="1" applyFont="1" applyFill="1" applyBorder="1" applyAlignment="1">
      <alignment horizontal="center" vertical="top"/>
    </xf>
    <xf numFmtId="0" fontId="15" fillId="7" borderId="47" xfId="1" applyFont="1" applyFill="1" applyBorder="1" applyAlignment="1">
      <alignment horizontal="center" vertical="top"/>
    </xf>
    <xf numFmtId="0" fontId="8" fillId="7" borderId="40" xfId="1" quotePrefix="1" applyFont="1" applyFill="1" applyBorder="1" applyAlignment="1">
      <alignment horizontal="center" vertical="top"/>
    </xf>
    <xf numFmtId="0" fontId="8" fillId="7" borderId="41" xfId="1" applyFont="1" applyFill="1" applyBorder="1" applyAlignment="1">
      <alignment horizontal="center" vertical="top"/>
    </xf>
    <xf numFmtId="0" fontId="8" fillId="7" borderId="38" xfId="1" quotePrefix="1" applyFont="1" applyFill="1" applyBorder="1" applyAlignment="1">
      <alignment horizontal="center" vertical="top"/>
    </xf>
    <xf numFmtId="0" fontId="13" fillId="7" borderId="39" xfId="0" applyFont="1" applyFill="1" applyBorder="1" applyAlignment="1">
      <alignment horizontal="center" vertical="top"/>
    </xf>
    <xf numFmtId="0" fontId="13" fillId="7" borderId="41" xfId="0" applyFont="1" applyFill="1" applyBorder="1" applyAlignment="1">
      <alignment horizontal="center" vertical="top"/>
    </xf>
    <xf numFmtId="0" fontId="8" fillId="7" borderId="42" xfId="1" quotePrefix="1" applyFont="1" applyFill="1" applyBorder="1" applyAlignment="1">
      <alignment horizontal="center" vertical="top"/>
    </xf>
    <xf numFmtId="0" fontId="13" fillId="7" borderId="43" xfId="0" applyFont="1" applyFill="1" applyBorder="1" applyAlignment="1">
      <alignment horizontal="center" vertical="top"/>
    </xf>
    <xf numFmtId="0" fontId="10" fillId="5" borderId="44" xfId="1" quotePrefix="1" applyFont="1" applyFill="1" applyBorder="1" applyAlignment="1">
      <alignment horizontal="center" vertical="top"/>
    </xf>
    <xf numFmtId="0" fontId="12" fillId="5" borderId="45" xfId="0" applyFont="1" applyFill="1" applyBorder="1" applyAlignment="1">
      <alignment horizontal="center" vertical="top"/>
    </xf>
    <xf numFmtId="0" fontId="20" fillId="0" borderId="0" xfId="1" quotePrefix="1" applyFont="1" applyFill="1" applyBorder="1" applyAlignment="1">
      <alignment horizontal="left" vertical="center" wrapText="1"/>
    </xf>
    <xf numFmtId="0" fontId="20" fillId="0" borderId="0" xfId="1" quotePrefix="1" applyFont="1" applyFill="1" applyBorder="1" applyAlignment="1">
      <alignment horizontal="left" vertical="center"/>
    </xf>
    <xf numFmtId="0" fontId="15" fillId="7" borderId="40" xfId="1" quotePrefix="1" applyFont="1" applyFill="1" applyBorder="1" applyAlignment="1">
      <alignment horizontal="center" vertical="top"/>
    </xf>
    <xf numFmtId="0" fontId="29" fillId="7" borderId="41" xfId="0" applyFont="1" applyFill="1" applyBorder="1" applyAlignment="1">
      <alignment horizontal="center" vertical="top"/>
    </xf>
    <xf numFmtId="0" fontId="8" fillId="7" borderId="54" xfId="1" quotePrefix="1" applyFont="1" applyFill="1" applyBorder="1" applyAlignment="1">
      <alignment horizontal="center" vertical="top" wrapText="1"/>
    </xf>
    <xf numFmtId="0" fontId="8" fillId="7" borderId="55" xfId="1" quotePrefix="1" applyFont="1" applyFill="1" applyBorder="1" applyAlignment="1">
      <alignment horizontal="center" vertical="top" wrapText="1"/>
    </xf>
    <xf numFmtId="1" fontId="23" fillId="9" borderId="20" xfId="0" applyNumberFormat="1" applyFont="1" applyFill="1" applyBorder="1" applyAlignment="1">
      <alignment horizontal="left"/>
    </xf>
    <xf numFmtId="1" fontId="23" fillId="9" borderId="18" xfId="0" applyNumberFormat="1" applyFont="1" applyFill="1" applyBorder="1" applyAlignment="1">
      <alignment horizontal="left"/>
    </xf>
    <xf numFmtId="1" fontId="23" fillId="9" borderId="19" xfId="0" applyNumberFormat="1" applyFont="1" applyFill="1" applyBorder="1" applyAlignment="1">
      <alignment horizontal="left"/>
    </xf>
    <xf numFmtId="1" fontId="23" fillId="9" borderId="17" xfId="0" applyNumberFormat="1" applyFont="1" applyFill="1" applyBorder="1" applyAlignment="1">
      <alignment horizontal="left"/>
    </xf>
    <xf numFmtId="0" fontId="8" fillId="7" borderId="56" xfId="1" quotePrefix="1" applyFont="1" applyFill="1" applyBorder="1" applyAlignment="1">
      <alignment horizontal="center" vertical="top"/>
    </xf>
    <xf numFmtId="0" fontId="13" fillId="7" borderId="57" xfId="0" applyFont="1" applyFill="1" applyBorder="1" applyAlignment="1">
      <alignment horizontal="center" vertical="top"/>
    </xf>
    <xf numFmtId="0" fontId="7" fillId="7" borderId="40" xfId="1" quotePrefix="1" applyFont="1" applyFill="1" applyBorder="1" applyAlignment="1">
      <alignment horizontal="center" vertical="top"/>
    </xf>
    <xf numFmtId="0" fontId="0" fillId="7" borderId="41" xfId="0" applyFill="1" applyBorder="1" applyAlignment="1">
      <alignment horizontal="center" vertical="top"/>
    </xf>
    <xf numFmtId="0" fontId="8" fillId="7" borderId="40" xfId="1" quotePrefix="1" applyFont="1" applyFill="1" applyBorder="1" applyAlignment="1">
      <alignment horizontal="center" vertical="top" wrapText="1"/>
    </xf>
    <xf numFmtId="0" fontId="34" fillId="12" borderId="61" xfId="0" applyFont="1" applyFill="1" applyBorder="1" applyAlignment="1">
      <alignment horizontal="center" vertical="top"/>
    </xf>
    <xf numFmtId="0" fontId="34" fillId="12" borderId="4" xfId="0" applyFont="1" applyFill="1" applyBorder="1" applyAlignment="1">
      <alignment horizontal="center" vertical="top"/>
    </xf>
    <xf numFmtId="0" fontId="15" fillId="12" borderId="76" xfId="1" quotePrefix="1" applyFont="1" applyFill="1" applyBorder="1" applyAlignment="1">
      <alignment horizontal="center" vertical="top"/>
    </xf>
    <xf numFmtId="0" fontId="15" fillId="12" borderId="71" xfId="1" quotePrefix="1" applyFont="1" applyFill="1" applyBorder="1" applyAlignment="1">
      <alignment horizontal="center" vertical="top"/>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cellXfs>
  <cellStyles count="6">
    <cellStyle name="Hipervínculo" xfId="1" builtinId="8"/>
    <cellStyle name="Normal" xfId="0" builtinId="0"/>
    <cellStyle name="Normal 2" xfId="3"/>
    <cellStyle name="Normal 2 2" xfId="4"/>
    <cellStyle name="Normal 3" xfId="2"/>
    <cellStyle name="Normal 4" xfId="5"/>
  </cellStyles>
  <dxfs count="0"/>
  <tableStyles count="0" defaultTableStyle="TableStyleMedium2" defaultPivotStyle="PivotStyleLight16"/>
  <colors>
    <mruColors>
      <color rgb="FF3333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77D52.3463925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77D52.346392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23812</xdr:rowOff>
    </xdr:from>
    <xdr:to>
      <xdr:col>0</xdr:col>
      <xdr:colOff>5476875</xdr:colOff>
      <xdr:row>0</xdr:row>
      <xdr:rowOff>1666874</xdr:rowOff>
    </xdr:to>
    <xdr:pic>
      <xdr:nvPicPr>
        <xdr:cNvPr id="2" name="Imagen 1" descr="firma pie correo MINHAC 159x51 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 y="23812"/>
          <a:ext cx="5429250" cy="164306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5476875</xdr:colOff>
      <xdr:row>0</xdr:row>
      <xdr:rowOff>1635124</xdr:rowOff>
    </xdr:to>
    <xdr:pic>
      <xdr:nvPicPr>
        <xdr:cNvPr id="4" name="Imagen 3" descr="firma pie correo MINHAC 159x51 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5476875" cy="164306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zoomScale="40" zoomScaleNormal="40" zoomScaleSheetLayoutView="40" workbookViewId="0">
      <selection sqref="A1:B1"/>
    </sheetView>
  </sheetViews>
  <sheetFormatPr baseColWidth="10" defaultRowHeight="15" x14ac:dyDescent="0.25"/>
  <cols>
    <col min="1" max="1" width="166.5703125" style="1" customWidth="1"/>
    <col min="2" max="2" width="150.85546875" style="14" customWidth="1"/>
    <col min="3" max="3" width="150.85546875" style="14" hidden="1" customWidth="1"/>
    <col min="4" max="4" width="51.7109375" style="14" hidden="1" customWidth="1"/>
    <col min="5" max="5" width="45.7109375" style="14" hidden="1" customWidth="1"/>
    <col min="6" max="16384" width="11.42578125" style="14"/>
  </cols>
  <sheetData>
    <row r="1" spans="1:16" ht="135.75" customHeight="1" thickBot="1" x14ac:dyDescent="0.3">
      <c r="A1" s="148" t="s">
        <v>1293</v>
      </c>
      <c r="B1" s="149"/>
      <c r="C1" s="76"/>
      <c r="E1" s="76"/>
    </row>
    <row r="2" spans="1:16" ht="67.5" customHeight="1" thickTop="1" x14ac:dyDescent="0.25">
      <c r="A2" s="150" t="s">
        <v>1185</v>
      </c>
      <c r="B2" s="151"/>
      <c r="C2" s="75"/>
      <c r="D2" s="152" t="s">
        <v>681</v>
      </c>
      <c r="E2" s="153"/>
    </row>
    <row r="3" spans="1:16" ht="42.75" customHeight="1" thickBot="1" x14ac:dyDescent="0.3">
      <c r="A3" s="156" t="s">
        <v>1190</v>
      </c>
      <c r="B3" s="157"/>
      <c r="C3" s="74"/>
      <c r="D3" s="154"/>
      <c r="E3" s="155"/>
    </row>
    <row r="4" spans="1:16" ht="60" customHeight="1" thickTop="1" thickBot="1" x14ac:dyDescent="0.85">
      <c r="A4" s="158" t="s">
        <v>680</v>
      </c>
      <c r="B4" s="159"/>
      <c r="C4" s="73"/>
      <c r="D4" s="49" t="s">
        <v>657</v>
      </c>
      <c r="E4" s="72">
        <v>2</v>
      </c>
    </row>
    <row r="5" spans="1:16" ht="60" customHeight="1" thickTop="1" thickBot="1" x14ac:dyDescent="0.8">
      <c r="A5" s="166" t="s">
        <v>1286</v>
      </c>
      <c r="B5" s="167"/>
      <c r="C5" s="71"/>
      <c r="D5" s="49" t="s">
        <v>657</v>
      </c>
      <c r="E5" s="70">
        <f>SUM(D6:D9)</f>
        <v>13</v>
      </c>
      <c r="O5" s="119"/>
      <c r="P5" s="119"/>
    </row>
    <row r="6" spans="1:16" ht="60" customHeight="1" thickTop="1" x14ac:dyDescent="0.75">
      <c r="A6" s="172" t="s">
        <v>940</v>
      </c>
      <c r="B6" s="173"/>
      <c r="C6" s="69"/>
      <c r="D6" s="68">
        <v>2</v>
      </c>
      <c r="E6" s="67"/>
      <c r="O6" s="119"/>
      <c r="P6" s="119"/>
    </row>
    <row r="7" spans="1:16" ht="60" customHeight="1" x14ac:dyDescent="0.75">
      <c r="A7" s="170" t="s">
        <v>679</v>
      </c>
      <c r="B7" s="171"/>
      <c r="C7" s="42"/>
      <c r="D7" s="66">
        <v>5</v>
      </c>
      <c r="E7" s="65"/>
      <c r="O7" s="119"/>
      <c r="P7" s="119"/>
    </row>
    <row r="8" spans="1:16" ht="60" customHeight="1" x14ac:dyDescent="0.75">
      <c r="A8" s="170" t="s">
        <v>1285</v>
      </c>
      <c r="B8" s="174"/>
      <c r="C8" s="36"/>
      <c r="D8" s="66">
        <v>4</v>
      </c>
      <c r="E8" s="65"/>
      <c r="O8" s="119"/>
      <c r="P8" s="119"/>
    </row>
    <row r="9" spans="1:16" ht="60" customHeight="1" thickBot="1" x14ac:dyDescent="0.8">
      <c r="A9" s="175" t="s">
        <v>678</v>
      </c>
      <c r="B9" s="176"/>
      <c r="C9" s="64"/>
      <c r="D9" s="63">
        <v>2</v>
      </c>
      <c r="E9" s="62"/>
      <c r="O9" s="119"/>
      <c r="P9" s="119"/>
    </row>
    <row r="10" spans="1:16" ht="60" customHeight="1" thickTop="1" thickBot="1" x14ac:dyDescent="0.8">
      <c r="A10" s="177" t="s">
        <v>937</v>
      </c>
      <c r="B10" s="178"/>
      <c r="C10" s="61"/>
      <c r="D10" s="49" t="s">
        <v>657</v>
      </c>
      <c r="E10" s="48">
        <f>SUM(D11:E19)</f>
        <v>19</v>
      </c>
      <c r="O10" s="119"/>
      <c r="P10" s="119"/>
    </row>
    <row r="11" spans="1:16" ht="60" customHeight="1" thickTop="1" thickBot="1" x14ac:dyDescent="0.8">
      <c r="A11" s="141" t="s">
        <v>677</v>
      </c>
      <c r="B11" s="142"/>
      <c r="C11" s="60"/>
      <c r="D11" s="46">
        <v>2</v>
      </c>
      <c r="E11" s="59"/>
      <c r="O11" s="119"/>
      <c r="P11" s="119"/>
    </row>
    <row r="12" spans="1:16" ht="60" customHeight="1" x14ac:dyDescent="0.75">
      <c r="A12" s="168" t="s">
        <v>927</v>
      </c>
      <c r="B12" s="169"/>
      <c r="C12" s="58"/>
      <c r="D12" s="55"/>
      <c r="E12" s="53"/>
      <c r="O12" s="119"/>
      <c r="P12" s="119"/>
    </row>
    <row r="13" spans="1:16" ht="60" customHeight="1" x14ac:dyDescent="0.75">
      <c r="A13" s="170" t="s">
        <v>676</v>
      </c>
      <c r="B13" s="171"/>
      <c r="C13" s="42"/>
      <c r="D13" s="35">
        <v>2</v>
      </c>
      <c r="E13" s="39"/>
    </row>
    <row r="14" spans="1:16" ht="60" customHeight="1" x14ac:dyDescent="0.75">
      <c r="A14" s="80" t="s">
        <v>675</v>
      </c>
      <c r="B14" s="81" t="s">
        <v>674</v>
      </c>
      <c r="C14" s="40"/>
      <c r="D14" s="35">
        <v>2</v>
      </c>
      <c r="E14" s="39">
        <v>1</v>
      </c>
    </row>
    <row r="15" spans="1:16" ht="60" customHeight="1" x14ac:dyDescent="0.75">
      <c r="A15" s="80" t="s">
        <v>673</v>
      </c>
      <c r="B15" s="81" t="s">
        <v>942</v>
      </c>
      <c r="C15" s="40"/>
      <c r="D15" s="35">
        <v>4</v>
      </c>
      <c r="E15" s="39">
        <v>2</v>
      </c>
    </row>
    <row r="16" spans="1:16" ht="60" customHeight="1" thickBot="1" x14ac:dyDescent="0.8">
      <c r="A16" s="82" t="s">
        <v>672</v>
      </c>
      <c r="B16" s="83"/>
      <c r="C16" s="57"/>
      <c r="D16" s="35">
        <v>1</v>
      </c>
      <c r="E16" s="53"/>
    </row>
    <row r="17" spans="1:7" ht="60" customHeight="1" x14ac:dyDescent="0.75">
      <c r="A17" s="168" t="s">
        <v>268</v>
      </c>
      <c r="B17" s="169"/>
      <c r="C17" s="56"/>
      <c r="D17" s="55"/>
      <c r="E17" s="53"/>
    </row>
    <row r="18" spans="1:7" ht="60" customHeight="1" x14ac:dyDescent="0.75">
      <c r="A18" s="80" t="s">
        <v>943</v>
      </c>
      <c r="B18" s="94"/>
      <c r="C18" s="54"/>
      <c r="D18" s="35">
        <v>2</v>
      </c>
      <c r="E18" s="53"/>
    </row>
    <row r="19" spans="1:7" ht="60" customHeight="1" thickBot="1" x14ac:dyDescent="0.8">
      <c r="A19" s="160" t="s">
        <v>671</v>
      </c>
      <c r="B19" s="161"/>
      <c r="C19" s="52"/>
      <c r="D19" s="32">
        <v>3</v>
      </c>
      <c r="E19" s="51"/>
    </row>
    <row r="20" spans="1:7" ht="60" customHeight="1" thickTop="1" thickBot="1" x14ac:dyDescent="0.8">
      <c r="A20" s="93" t="s">
        <v>740</v>
      </c>
      <c r="B20" s="93"/>
      <c r="C20" s="89"/>
      <c r="D20" s="90"/>
      <c r="E20" s="91"/>
    </row>
    <row r="21" spans="1:7" ht="60" customHeight="1" thickTop="1" thickBot="1" x14ac:dyDescent="0.8">
      <c r="A21" s="164" t="s">
        <v>1291</v>
      </c>
      <c r="B21" s="165"/>
      <c r="C21" s="122"/>
      <c r="D21" s="90"/>
      <c r="E21" s="91"/>
    </row>
    <row r="22" spans="1:7" ht="60" customHeight="1" thickTop="1" thickBot="1" x14ac:dyDescent="0.8">
      <c r="A22" s="112" t="s">
        <v>968</v>
      </c>
      <c r="B22" s="113"/>
      <c r="C22" s="99"/>
      <c r="D22" s="100"/>
      <c r="E22" s="101"/>
      <c r="F22" s="21"/>
    </row>
    <row r="23" spans="1:7" ht="60" customHeight="1" x14ac:dyDescent="0.75">
      <c r="A23" s="160" t="s">
        <v>1268</v>
      </c>
      <c r="B23" s="161"/>
      <c r="C23" s="102"/>
      <c r="D23" s="103">
        <v>6</v>
      </c>
      <c r="E23" s="104"/>
      <c r="F23" s="21"/>
    </row>
    <row r="24" spans="1:7" ht="42" customHeight="1" x14ac:dyDescent="0.75">
      <c r="A24" s="97" t="s">
        <v>969</v>
      </c>
      <c r="B24" s="98"/>
      <c r="C24" s="105"/>
      <c r="D24" s="106"/>
      <c r="E24" s="107"/>
      <c r="F24" s="21"/>
    </row>
    <row r="25" spans="1:7" ht="60" customHeight="1" x14ac:dyDescent="0.25">
      <c r="A25" s="160" t="s">
        <v>1292</v>
      </c>
      <c r="B25" s="161"/>
      <c r="C25" s="108"/>
      <c r="D25" s="109"/>
      <c r="E25" s="109"/>
      <c r="F25" s="110"/>
      <c r="G25" s="111"/>
    </row>
    <row r="26" spans="1:7" ht="60" customHeight="1" x14ac:dyDescent="0.25">
      <c r="A26" s="162" t="s">
        <v>1107</v>
      </c>
      <c r="B26" s="163"/>
      <c r="C26" s="108"/>
      <c r="D26" s="109"/>
      <c r="E26" s="109"/>
      <c r="F26" s="110"/>
      <c r="G26" s="111"/>
    </row>
    <row r="27" spans="1:7" ht="50.25" customHeight="1" x14ac:dyDescent="0.25">
      <c r="A27" s="97" t="s">
        <v>970</v>
      </c>
      <c r="B27" s="125" t="s">
        <v>971</v>
      </c>
      <c r="C27" s="111"/>
      <c r="D27" s="111"/>
      <c r="E27" s="111"/>
      <c r="F27" s="111"/>
      <c r="G27" s="111"/>
    </row>
    <row r="28" spans="1:7" ht="42.75" customHeight="1" thickBot="1" x14ac:dyDescent="0.3">
      <c r="A28" s="160" t="s">
        <v>1174</v>
      </c>
      <c r="B28" s="161"/>
      <c r="C28" s="111"/>
      <c r="D28" s="111"/>
      <c r="E28" s="111"/>
      <c r="F28" s="111"/>
      <c r="G28" s="111"/>
    </row>
    <row r="29" spans="1:7" ht="60" customHeight="1" thickTop="1" thickBot="1" x14ac:dyDescent="0.8">
      <c r="A29" s="164" t="s">
        <v>966</v>
      </c>
      <c r="B29" s="165"/>
      <c r="C29" s="50"/>
      <c r="D29" s="49" t="s">
        <v>657</v>
      </c>
      <c r="E29" s="48">
        <f>SUM(D30:E47)</f>
        <v>110</v>
      </c>
    </row>
    <row r="30" spans="1:7" ht="60" customHeight="1" thickTop="1" x14ac:dyDescent="0.75">
      <c r="A30" s="86" t="s">
        <v>670</v>
      </c>
      <c r="B30" s="87" t="s">
        <v>669</v>
      </c>
      <c r="C30" s="47"/>
      <c r="D30" s="46">
        <v>2</v>
      </c>
      <c r="E30" s="45">
        <v>4</v>
      </c>
      <c r="F30" s="92"/>
    </row>
    <row r="31" spans="1:7" ht="60" customHeight="1" x14ac:dyDescent="0.75">
      <c r="A31" s="80" t="s">
        <v>944</v>
      </c>
      <c r="B31" s="81"/>
      <c r="C31" s="47"/>
      <c r="D31" s="123"/>
      <c r="E31" s="79"/>
    </row>
    <row r="32" spans="1:7" ht="60" customHeight="1" x14ac:dyDescent="0.75">
      <c r="A32" s="191" t="s">
        <v>317</v>
      </c>
      <c r="B32" s="192"/>
      <c r="C32" s="44"/>
      <c r="D32" s="43"/>
      <c r="E32" s="34"/>
      <c r="F32" s="92"/>
    </row>
    <row r="33" spans="1:15" ht="60" customHeight="1" x14ac:dyDescent="0.75">
      <c r="A33" s="80" t="s">
        <v>885</v>
      </c>
      <c r="B33" s="81" t="s">
        <v>668</v>
      </c>
      <c r="C33" s="40"/>
      <c r="D33" s="35">
        <v>2</v>
      </c>
      <c r="E33" s="39">
        <v>5</v>
      </c>
      <c r="J33" s="14" t="s">
        <v>1108</v>
      </c>
    </row>
    <row r="34" spans="1:15" ht="60" customHeight="1" x14ac:dyDescent="0.75">
      <c r="A34" s="80" t="s">
        <v>949</v>
      </c>
      <c r="B34" s="81" t="s">
        <v>667</v>
      </c>
      <c r="C34" s="40"/>
      <c r="D34" s="35">
        <v>1</v>
      </c>
      <c r="E34" s="39">
        <v>1</v>
      </c>
    </row>
    <row r="35" spans="1:15" ht="47.25" customHeight="1" x14ac:dyDescent="0.75">
      <c r="A35" s="84" t="s">
        <v>945</v>
      </c>
      <c r="B35" s="81" t="s">
        <v>666</v>
      </c>
      <c r="C35" s="40"/>
      <c r="D35" s="35">
        <v>1</v>
      </c>
      <c r="E35" s="39">
        <v>1</v>
      </c>
    </row>
    <row r="36" spans="1:15" ht="39" customHeight="1" x14ac:dyDescent="0.75">
      <c r="A36" s="80" t="s">
        <v>950</v>
      </c>
      <c r="B36" s="81" t="s">
        <v>665</v>
      </c>
      <c r="C36" s="40"/>
      <c r="D36" s="35">
        <v>1</v>
      </c>
      <c r="E36" s="39">
        <v>3</v>
      </c>
    </row>
    <row r="37" spans="1:15" ht="60" customHeight="1" x14ac:dyDescent="0.75">
      <c r="A37" s="193" t="s">
        <v>664</v>
      </c>
      <c r="B37" s="171"/>
      <c r="C37" s="42"/>
      <c r="D37" s="35">
        <v>8</v>
      </c>
      <c r="E37" s="34"/>
      <c r="F37" s="92"/>
    </row>
    <row r="38" spans="1:15" ht="60" customHeight="1" x14ac:dyDescent="0.75">
      <c r="A38" s="183" t="s">
        <v>696</v>
      </c>
      <c r="B38" s="184"/>
      <c r="C38" s="41"/>
      <c r="D38" s="35">
        <v>21</v>
      </c>
      <c r="E38" s="34"/>
      <c r="F38" s="92"/>
    </row>
    <row r="39" spans="1:15" ht="50.1" customHeight="1" x14ac:dyDescent="0.75">
      <c r="A39" s="170" t="s">
        <v>663</v>
      </c>
      <c r="B39" s="174"/>
      <c r="C39" s="36"/>
      <c r="D39" s="35">
        <v>7</v>
      </c>
      <c r="E39" s="39"/>
      <c r="F39" s="92"/>
    </row>
    <row r="40" spans="1:15" ht="50.1" customHeight="1" x14ac:dyDescent="0.75">
      <c r="A40" s="81" t="s">
        <v>946</v>
      </c>
      <c r="B40" s="81" t="s">
        <v>662</v>
      </c>
      <c r="C40" s="40"/>
      <c r="D40" s="35">
        <v>3</v>
      </c>
      <c r="E40" s="39">
        <v>1</v>
      </c>
      <c r="F40" s="92"/>
    </row>
    <row r="41" spans="1:15" ht="50.1" customHeight="1" x14ac:dyDescent="0.75">
      <c r="A41" s="80" t="s">
        <v>947</v>
      </c>
      <c r="B41" s="81" t="s">
        <v>661</v>
      </c>
      <c r="C41" s="40"/>
      <c r="D41" s="35">
        <v>2</v>
      </c>
      <c r="E41" s="39">
        <v>3</v>
      </c>
      <c r="O41" s="114"/>
    </row>
    <row r="42" spans="1:15" ht="60.75" customHeight="1" x14ac:dyDescent="0.75">
      <c r="A42" s="84" t="s">
        <v>1118</v>
      </c>
      <c r="B42" s="81" t="s">
        <v>948</v>
      </c>
      <c r="C42" s="40"/>
      <c r="D42" s="35">
        <v>4</v>
      </c>
      <c r="E42" s="39">
        <v>1</v>
      </c>
    </row>
    <row r="43" spans="1:15" ht="50.25" customHeight="1" x14ac:dyDescent="0.5">
      <c r="A43" s="181" t="s">
        <v>972</v>
      </c>
      <c r="B43" s="182"/>
      <c r="C43" s="38"/>
      <c r="D43" s="185">
        <v>3</v>
      </c>
      <c r="E43" s="187">
        <v>2</v>
      </c>
    </row>
    <row r="44" spans="1:15" ht="51" customHeight="1" x14ac:dyDescent="0.7">
      <c r="A44" s="115" t="s">
        <v>967</v>
      </c>
      <c r="B44" s="115" t="s">
        <v>660</v>
      </c>
      <c r="C44" s="37"/>
      <c r="D44" s="186"/>
      <c r="E44" s="188"/>
      <c r="F44" s="92"/>
    </row>
    <row r="45" spans="1:15" ht="50.1" customHeight="1" x14ac:dyDescent="0.75">
      <c r="A45" s="189" t="s">
        <v>659</v>
      </c>
      <c r="B45" s="190"/>
      <c r="C45" s="36"/>
      <c r="D45" s="35">
        <v>14</v>
      </c>
      <c r="E45" s="34"/>
      <c r="F45" s="92"/>
    </row>
    <row r="46" spans="1:15" ht="50.1" customHeight="1" x14ac:dyDescent="0.75">
      <c r="A46" s="170" t="s">
        <v>941</v>
      </c>
      <c r="B46" s="174"/>
      <c r="C46" s="36"/>
      <c r="D46" s="35">
        <v>1</v>
      </c>
      <c r="E46" s="34"/>
      <c r="F46" s="92"/>
    </row>
    <row r="47" spans="1:15" ht="60" customHeight="1" thickBot="1" x14ac:dyDescent="0.8">
      <c r="A47" s="88" t="s">
        <v>719</v>
      </c>
      <c r="B47" s="85" t="s">
        <v>658</v>
      </c>
      <c r="C47" s="33"/>
      <c r="D47" s="32">
        <v>14</v>
      </c>
      <c r="E47" s="31">
        <v>5</v>
      </c>
      <c r="F47" s="92"/>
    </row>
    <row r="48" spans="1:15" s="95" customFormat="1" ht="60.75" customHeight="1" x14ac:dyDescent="0.25">
      <c r="A48" s="179" t="s">
        <v>926</v>
      </c>
      <c r="B48" s="180"/>
      <c r="F48" s="116"/>
    </row>
  </sheetData>
  <mergeCells count="31">
    <mergeCell ref="D43:D44"/>
    <mergeCell ref="E43:E44"/>
    <mergeCell ref="A45:B45"/>
    <mergeCell ref="A46:B46"/>
    <mergeCell ref="A32:B32"/>
    <mergeCell ref="A37:B37"/>
    <mergeCell ref="A48:B48"/>
    <mergeCell ref="A39:B39"/>
    <mergeCell ref="A43:B43"/>
    <mergeCell ref="A38:B38"/>
    <mergeCell ref="A25:B25"/>
    <mergeCell ref="A23:B23"/>
    <mergeCell ref="A26:B26"/>
    <mergeCell ref="A28:B28"/>
    <mergeCell ref="A29:B29"/>
    <mergeCell ref="A5:B5"/>
    <mergeCell ref="A12:B12"/>
    <mergeCell ref="A13:B13"/>
    <mergeCell ref="A17:B17"/>
    <mergeCell ref="A19:B19"/>
    <mergeCell ref="A21:B21"/>
    <mergeCell ref="A6:B6"/>
    <mergeCell ref="A7:B7"/>
    <mergeCell ref="A8:B8"/>
    <mergeCell ref="A9:B9"/>
    <mergeCell ref="A10:B10"/>
    <mergeCell ref="A1:B1"/>
    <mergeCell ref="A2:B2"/>
    <mergeCell ref="D2:E3"/>
    <mergeCell ref="A3:B3"/>
    <mergeCell ref="A4:B4"/>
  </mergeCells>
  <hyperlinks>
    <hyperlink ref="A4" location="'GABINETE DE LA MINISTRA'!A1" display="GABINETE DE LA MINISTRA"/>
    <hyperlink ref="A7" location="'GABINETE DE LA MINISTRA'!A1" display="DIRECCIÓN GENERAL DEL CATASTRO"/>
    <hyperlink ref="A8" location="'DIRECCIÓN GENERAL TRIBUTOS'!A1" display="'DIRECCIÓN GENERAL TRIBUTOS'!A1"/>
    <hyperlink ref="A9" location="'TRIBUNAL ECONOMICO ADMINISTRATI'!A1" display="'TRIBUNAL ECONOMICO ADMINISTRATI'!A1"/>
    <hyperlink ref="A40" location="'SGC CONTRATACION ELECTRONICA'!A1" display="SUBDIRECCIÓN GENERAL DE COORDINACIÓN DE LA CONTRATACIÓN ELECTRÓNICA   (3)"/>
    <hyperlink ref="B40" location="'SGC DE EDIFICACIONES ADMINISTRA'!A1" display="'SGC DE EDIFICACIONES ADMINISTRA'!A1"/>
    <hyperlink ref="A41" location="'DGPE SECRETARIA GENERAL'!A1" display="'DGPE SECRETARIA GENERAL'!A1"/>
    <hyperlink ref="B41" location="'SG DE EMPRESAS Y PARTICI ESTATA'!A1" display="'SG DE EMPRESAS Y PARTICI ESTATA'!A1"/>
    <hyperlink ref="B42" location="'SECRETARÍA JUNTA CONSULTIVA CON'!A1" display="SECRETARIA JUNTA CONSULTIVA DE CONTRATACIÓN PÚBLICA DEL ESTADO"/>
    <hyperlink ref="A42" location="'SG DE CLASIFICACION DE CONTRATI'!A1" display="'SG DE CLASIFICACION DE CONTRATI'!A1"/>
    <hyperlink ref="A47" location="'SG DE RECURSOS HUMANOS'!A1" display="SUBDIRECCIÓN GENERAL DE  RECURSOS HUMANOS   (15)"/>
    <hyperlink ref="A45" location="'DG DE RACIO Y CENTRA CONTRATACI'!A1" display="'DG DE RACIO Y CENTRA CONTRATACI'!A1"/>
    <hyperlink ref="B30" location="'DELEGACIONES DE ECOMIA Y HACIEN'!A1" display="'DELEGACIONES DE ECOMIA Y HACIEN'!A1"/>
    <hyperlink ref="A18" location="'SG ORG PLANI Y GESTION RECURSOS'!Área_de_impresión" display="SUBDIRECCIÓN GENERAL DE ORGANIZACIÓN , PLANIFICACION Y GESTION DE RECURSOS   (2)"/>
    <hyperlink ref="A13" location="'DG DE FONDOS EUROPEOS'!A1" display="'DG DE FONDOS EUROPEOS'!A1"/>
    <hyperlink ref="A14" location="'SG DE INCENTIVOS REGIONALES'!A1" display="'SG DE INCENTIVOS REGIONALES'!A1"/>
    <hyperlink ref="B14" location="'SG DE INSPECCIÓN Y CONTROL'!A1" display="'SG DE INSPECCIÓN Y CONTROL'!A1"/>
    <hyperlink ref="A15" location="'SG DE FONDO EUROPEO DE DESARROL'!Área_de_impresión" display="SUBDIRECCIÓN GENERAL DE GESTIÓN DEL FONDO EUROPEO DE DESARROLLO REGIONAL  (4)"/>
    <hyperlink ref="B15" location="'SG DE COOPERACIÓN TERRITORIAL'!A1" display="'SG DE COOPERACIÓN TERRITORIAL'!A1"/>
    <hyperlink ref="A16" location="'SG DE PROGRAMACIÓN Y EVALUACIÓN'!A1" display="'SG DE PROGRAMACIÓN Y EVALUACIÓN'!A1"/>
    <hyperlink ref="B34" location="'SG DE ESTUDIOS Y COORDINACIÓN'!A1" display="'SG DE ESTUDIOS Y COORDINACIÓN'!A1"/>
    <hyperlink ref="A34" location="'SG DE INTERVENCION Y FISCALIZAC'!A1" display="SUBDIRECCIÓN GENERAL DE INTERVENCION Y FISCALIZACIÓN   (2)"/>
    <hyperlink ref="B33" location="'OFICINA NACIONAL DE CONTABILIDA'!A1" display="'OFICINA NACIONAL DE CONTABILIDA'!A1"/>
    <hyperlink ref="A30" location="'OFICINA PRESUPUESTARIA'!A1" display="'OFICINA PRESUPUESTARIA'!A1"/>
    <hyperlink ref="B47" location="'OFICIALÍA MAYOR'!A1" display="'OFICIALÍA MAYOR'!A1"/>
    <hyperlink ref="A19" location="'DG COSTES PERSONAL Y P.P'!A1" display="'DG COSTES PERSONAL Y PENSIONES PÚBLICAS"/>
    <hyperlink ref="A33" location="ONA!A1" display="OFICINA NACIONAL DE AUDITORÍA   (4)"/>
    <hyperlink ref="A37:B37" location="'TRIBUNAL ADMINISTRATIVO CENTRAL'!A1" display="Tribunal Administrativo Central de Recursos Contractuales"/>
    <hyperlink ref="A38:B38" location="'SECRETARIA GENERAL TÉCNICA'!A1" display="Secretaría General Técnica"/>
    <hyperlink ref="A39:B39" location="'DG PATRIMONIO ESTADO'!A1" display="Dirección General de Patrimonio del Estado"/>
    <hyperlink ref="A7:B7" location="'DIRECCIÓN GENERAL DEL CATASTRO'!A1" display="Dirección General del Catastro"/>
    <hyperlink ref="A44" location="'INSPECCIÓN GENERAL DE SERVICIOS'!A1" display="Responsable del tratamiento  (6)"/>
    <hyperlink ref="B44" location="'IGS-CATEG'!A1" display="Encargado del tratamiento"/>
    <hyperlink ref="A35" location="'SG ORG PLANIF Y GESTIO DE RECUR'!A1" display="SUBDIRECCIÓN GENERAL DE ORGANIZACIÓN , PLANIFICACION Y GESTION DE RECURSOS DE LA INTERVENCIÓN GENERAL DE LA ADMINISTRACIÓN DEL ESTADO   (3)"/>
    <hyperlink ref="B35" location="'OFICINA INFORMÁTICA PRESUPUESTA'!A1" display="OFICINA INFORMÁTICA PRESUPUESTARIA: Responsable del tratamiento"/>
    <hyperlink ref="A11" location="'GABINETE SECRETARIA DE ESTADO'!Área_de_impresión" display="GABINETE SECRETARÍA DE ESTADO DE PRESUPUESTOS Y GASTOS  (2)"/>
    <hyperlink ref="B36" location="'OIP-CATEG'!A1" display="OFICINA INFORMÁTICA PRESUPUESTARIA: Encargado del tratamiento"/>
    <hyperlink ref="A36" location="'SERVICIO NACIONAL ANTIFRAUDE'!A1" display="SERVICION NACIONAL DE COORDINACIÓN ANTIFRAUDE"/>
    <hyperlink ref="A6" location="'DIRECCIÓN GENERAL JUEGO'!A1" display="'DIRECCIÓN GENERAL JUEGO'!A1"/>
    <hyperlink ref="A6:B6" location="SGFAL!A1" display="Secretaria General de Financiacion Autonomico y Local"/>
    <hyperlink ref="A46:B46" location="'DPTO DE SERVICIOS Y COORDINA TE'!Print_Area" display="Departamento de servicios y de Coordinacion territorial "/>
    <hyperlink ref="A19:B19" location="'DG COSTES PERSONAL '!Área_de_impresión" display="Dirección General de Costes de Personal"/>
    <hyperlink ref="A31:B31" location="'ABOGACIA DEL ESTADO'!Área_de_impresión" display="Abogacía del Estado en el Departamento  (1)"/>
    <hyperlink ref="A31" location="'ABOGACIA DEL ESTADO'!Área_de_impresión" display="ABOGACIA DEL ESTADO EN EL DEPARTAMENTO  (1)"/>
    <hyperlink ref="A20" location="'SG ORDENACION NORMATIVA Y RECUR'!Área_de_impresión" display="SUBDIRECCIÓN GENERAL ORDENACIÓN NORMATIVA Y RECURSOS (1)"/>
    <hyperlink ref="A12:B12" location="'SECRETARÍA GEN FONDOS EUROPEOS'!A1" display="SECRETARÍA GENERAL DE FONDOS EUROPEOS (1)"/>
    <hyperlink ref="A25" location="'DG DE LA GOBERNANZA PÚBLICA'!A1" display="DIRECCION GENERAL GOBERNANZA PÚBLICA"/>
    <hyperlink ref="A23" location="'DG DE LA FUNCIÓN PÚBLICA'!A1" display="DIRECCION GENERAL DE LA FUNCIÓN PUBLICA"/>
    <hyperlink ref="A24" location="'SG DE RELACIONES CON OTRAS ADMI'!A1" display="SUBDIRECCIÓN GENERAL DE RELACIONES CON OTRAS ADMINISTRACIONES (1)"/>
    <hyperlink ref="A23:B23" location="'DG DE LA FUNCIÓN PÚBLICA'!A1" display="Dirección General de la Función Pública (21)"/>
    <hyperlink ref="A25:B25" location="'DG DE LA GOBERNANZA PÚBLICA'!A1" display="Dirección General de Gobernanza Pública (14)"/>
    <hyperlink ref="A27" location="'SG DE REG INCOMPATIBILIDADES'!A1" display="SUBDIRECCIÓN GENERAL DE RÉGIMEN DE INCOMPATIBILIDADES DE LOS EMPLEADOS PÚBLICOS (1)"/>
    <hyperlink ref="B27" location="'SG DE REG LOS ALTOS CARGOS'!A1" display="SUBDIRECCIÓN GENERAL DE RÉGIMEN DE LOS ALTOS CARGOS (2)"/>
    <hyperlink ref="A22:B22" location="'SECRETA GENERAL FUNCIÓN PÚBLICA'!A1" display="GABINETE DE LA SECRETARÍA DE ESTADO DE LA FUNCIÓN PÚBLICA (1)"/>
    <hyperlink ref="A28" location="'DG DE LA GOBERNANZA PÚBLICA'!A1" display="DIRECCION GENERAL GOBERNANZA PÚBLICA"/>
    <hyperlink ref="A28:B28" location="'INSTITUTO EVALUACION POL PUBLI '!A1" display="Instituto de Evaluación de Políticas Públicas (1)"/>
    <hyperlink ref="A3:B3" location="'INDICE ACTIVIDADES TRATAMIENTO'!A1" display="Ir al índice de actividades de tratamiento"/>
  </hyperlinks>
  <pageMargins left="0.70866141732283472" right="0.70866141732283472" top="0.74803149606299213" bottom="0.74803149606299213" header="0.31496062992125984" footer="0.31496062992125984"/>
  <pageSetup paperSize="9" scale="2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showGridLines="0" zoomScale="60" zoomScaleNormal="60" workbookViewId="0">
      <pane ySplit="2" topLeftCell="A3" activePane="bottomLeft" state="frozen"/>
      <selection activeCell="A4" sqref="A4:B4"/>
      <selection pane="bottomLeft" activeCell="C1" sqref="C1"/>
    </sheetView>
  </sheetViews>
  <sheetFormatPr baseColWidth="10" defaultRowHeight="15" x14ac:dyDescent="0.25"/>
  <cols>
    <col min="1" max="1" width="30" style="14" customWidth="1"/>
    <col min="2" max="2" width="69.140625" style="14" customWidth="1"/>
    <col min="3" max="3" width="54" style="14" customWidth="1"/>
    <col min="4" max="4" width="56.28515625" style="14" customWidth="1"/>
    <col min="5" max="5" width="21.28515625" style="14" customWidth="1"/>
    <col min="6" max="6" width="55.28515625" style="14" customWidth="1"/>
    <col min="7" max="7" width="39.5703125" style="14" customWidth="1"/>
    <col min="8" max="8" width="19.85546875" style="14" customWidth="1"/>
    <col min="9" max="9" width="41.28515625" style="14" customWidth="1"/>
    <col min="10" max="10" width="45.42578125" style="14" customWidth="1"/>
    <col min="11" max="16384" width="11.42578125" style="14"/>
  </cols>
  <sheetData>
    <row r="1" spans="1:10" ht="73.5" customHeight="1" x14ac:dyDescent="0.25">
      <c r="A1" s="198" t="s">
        <v>976</v>
      </c>
      <c r="B1" s="199"/>
      <c r="C1" s="124" t="s">
        <v>1202</v>
      </c>
      <c r="D1" s="124" t="s">
        <v>1203</v>
      </c>
      <c r="E1" s="15"/>
      <c r="G1" s="15"/>
      <c r="H1" s="15"/>
      <c r="I1" s="15"/>
      <c r="J1" s="15"/>
    </row>
    <row r="2" spans="1:10" ht="45" x14ac:dyDescent="0.25">
      <c r="A2" s="7" t="s">
        <v>0</v>
      </c>
      <c r="B2" s="7" t="s">
        <v>51</v>
      </c>
      <c r="C2" s="7" t="s">
        <v>52</v>
      </c>
      <c r="D2" s="7" t="s">
        <v>53</v>
      </c>
      <c r="E2" s="7" t="s">
        <v>54</v>
      </c>
      <c r="F2" s="7" t="s">
        <v>55</v>
      </c>
      <c r="G2" s="7" t="s">
        <v>56</v>
      </c>
      <c r="H2" s="7" t="s">
        <v>57</v>
      </c>
      <c r="I2" s="7" t="s">
        <v>58</v>
      </c>
      <c r="J2" s="7" t="s">
        <v>59</v>
      </c>
    </row>
    <row r="3" spans="1:10" s="21" customFormat="1" ht="183" customHeight="1" x14ac:dyDescent="0.25">
      <c r="A3" s="16" t="s">
        <v>975</v>
      </c>
      <c r="B3" s="16" t="s">
        <v>974</v>
      </c>
      <c r="C3" s="16" t="s">
        <v>973</v>
      </c>
      <c r="D3" s="16" t="s">
        <v>1234</v>
      </c>
      <c r="E3" s="16" t="s">
        <v>1235</v>
      </c>
      <c r="F3" s="16" t="s">
        <v>1236</v>
      </c>
      <c r="G3" s="16" t="s">
        <v>1237</v>
      </c>
      <c r="H3" s="16" t="s">
        <v>129</v>
      </c>
      <c r="I3" s="16" t="s">
        <v>1238</v>
      </c>
      <c r="J3" s="16" t="s">
        <v>1239</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 right="0.7" top="0.75" bottom="0.75" header="0.3" footer="0.3"/>
  <pageSetup paperSize="9" scale="2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zoomScale="60" zoomScaleNormal="60" workbookViewId="0">
      <selection activeCell="D1" sqref="D1"/>
    </sheetView>
  </sheetViews>
  <sheetFormatPr baseColWidth="10" defaultRowHeight="80.099999999999994" customHeight="1" x14ac:dyDescent="0.25"/>
  <cols>
    <col min="1" max="1" width="24.140625" style="2" customWidth="1"/>
    <col min="2" max="2" width="62.7109375" style="2" customWidth="1"/>
    <col min="3" max="3" width="45.42578125" style="2" customWidth="1"/>
    <col min="4" max="4" width="74.28515625" style="2" customWidth="1"/>
    <col min="5" max="5" width="22.5703125" style="2" customWidth="1"/>
    <col min="6" max="6" width="31.28515625" style="2" customWidth="1"/>
    <col min="7" max="7" width="33.85546875" style="2" customWidth="1"/>
    <col min="8" max="8" width="26" style="2" customWidth="1"/>
    <col min="9" max="9" width="31" style="2" customWidth="1"/>
    <col min="10" max="10" width="41.28515625" style="2" customWidth="1"/>
    <col min="11" max="16384" width="11.42578125" style="2"/>
  </cols>
  <sheetData>
    <row r="1" spans="1:10" ht="80.099999999999994" customHeight="1" thickBot="1" x14ac:dyDescent="0.3">
      <c r="A1" s="200" t="s">
        <v>1172</v>
      </c>
      <c r="B1" s="201"/>
      <c r="C1" s="124" t="s">
        <v>1202</v>
      </c>
      <c r="D1" s="124" t="s">
        <v>1203</v>
      </c>
      <c r="F1" s="11"/>
    </row>
    <row r="2" spans="1:10" ht="71.25" customHeight="1" x14ac:dyDescent="0.25">
      <c r="A2" s="8" t="s">
        <v>0</v>
      </c>
      <c r="B2" s="8" t="s">
        <v>51</v>
      </c>
      <c r="C2" s="7" t="s">
        <v>52</v>
      </c>
      <c r="D2" s="7" t="s">
        <v>53</v>
      </c>
      <c r="E2" s="7" t="s">
        <v>54</v>
      </c>
      <c r="F2" s="7" t="s">
        <v>55</v>
      </c>
      <c r="G2" s="7" t="s">
        <v>56</v>
      </c>
      <c r="H2" s="7" t="s">
        <v>57</v>
      </c>
      <c r="I2" s="7" t="s">
        <v>58</v>
      </c>
      <c r="J2" s="7" t="s">
        <v>59</v>
      </c>
    </row>
    <row r="3" spans="1:10" ht="251.25" customHeight="1" x14ac:dyDescent="0.25">
      <c r="A3" s="3" t="s">
        <v>1</v>
      </c>
      <c r="B3" s="16" t="s">
        <v>951</v>
      </c>
      <c r="C3" s="3" t="s">
        <v>921</v>
      </c>
      <c r="D3" s="3" t="s">
        <v>924</v>
      </c>
      <c r="E3" s="3" t="s">
        <v>60</v>
      </c>
      <c r="F3" s="77" t="s">
        <v>923</v>
      </c>
      <c r="G3" s="77" t="s">
        <v>925</v>
      </c>
      <c r="H3" s="3" t="s">
        <v>62</v>
      </c>
      <c r="I3" s="77" t="s">
        <v>922</v>
      </c>
      <c r="J3" s="3" t="s">
        <v>746</v>
      </c>
    </row>
    <row r="4" spans="1:10" ht="256.5" customHeight="1" x14ac:dyDescent="0.25">
      <c r="A4" s="3" t="s">
        <v>2</v>
      </c>
      <c r="B4" s="16" t="s">
        <v>952</v>
      </c>
      <c r="C4" s="3" t="s">
        <v>64</v>
      </c>
      <c r="D4" s="3" t="s">
        <v>796</v>
      </c>
      <c r="E4" s="3" t="s">
        <v>65</v>
      </c>
      <c r="F4" s="3" t="s">
        <v>66</v>
      </c>
      <c r="G4" s="3" t="s">
        <v>61</v>
      </c>
      <c r="H4" s="3" t="s">
        <v>62</v>
      </c>
      <c r="I4" s="3" t="s">
        <v>67</v>
      </c>
      <c r="J4" s="3" t="s">
        <v>746</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60" zoomScaleNormal="60" zoomScaleSheetLayoutView="70" workbookViewId="0">
      <selection activeCell="D1" sqref="D1"/>
    </sheetView>
  </sheetViews>
  <sheetFormatPr baseColWidth="10" defaultColWidth="53.85546875" defaultRowHeight="80.099999999999994" customHeight="1" x14ac:dyDescent="0.25"/>
  <cols>
    <col min="1" max="2" width="53.85546875" style="2"/>
    <col min="3" max="3" width="72.42578125" style="2" customWidth="1"/>
    <col min="4" max="4" width="68.5703125" style="2" customWidth="1"/>
    <col min="5" max="16384" width="53.85546875" style="2"/>
  </cols>
  <sheetData>
    <row r="1" spans="1:10" ht="80.099999999999994" customHeight="1" x14ac:dyDescent="0.25">
      <c r="A1" s="198" t="s">
        <v>329</v>
      </c>
      <c r="B1" s="199"/>
      <c r="C1" s="124" t="s">
        <v>1202</v>
      </c>
      <c r="D1" s="124" t="s">
        <v>1203</v>
      </c>
    </row>
    <row r="2" spans="1:10" ht="80.099999999999994" customHeight="1" x14ac:dyDescent="0.25">
      <c r="A2" s="7" t="s">
        <v>0</v>
      </c>
      <c r="B2" s="7" t="s">
        <v>51</v>
      </c>
      <c r="C2" s="7" t="s">
        <v>52</v>
      </c>
      <c r="D2" s="7" t="s">
        <v>53</v>
      </c>
      <c r="E2" s="7" t="s">
        <v>54</v>
      </c>
      <c r="F2" s="7" t="s">
        <v>55</v>
      </c>
      <c r="G2" s="7" t="s">
        <v>56</v>
      </c>
      <c r="H2" s="7" t="s">
        <v>57</v>
      </c>
      <c r="I2" s="7" t="s">
        <v>58</v>
      </c>
      <c r="J2" s="7" t="s">
        <v>59</v>
      </c>
    </row>
    <row r="3" spans="1:10" ht="174" customHeight="1" x14ac:dyDescent="0.25">
      <c r="A3" s="3" t="s">
        <v>607</v>
      </c>
      <c r="B3" s="16" t="s">
        <v>611</v>
      </c>
      <c r="C3" s="3" t="s">
        <v>444</v>
      </c>
      <c r="D3" s="3" t="s">
        <v>449</v>
      </c>
      <c r="E3" s="3" t="s">
        <v>454</v>
      </c>
      <c r="F3" s="3" t="s">
        <v>457</v>
      </c>
      <c r="G3" s="3" t="s">
        <v>462</v>
      </c>
      <c r="H3" s="3" t="s">
        <v>438</v>
      </c>
      <c r="I3" s="3" t="s">
        <v>440</v>
      </c>
      <c r="J3" s="3" t="s">
        <v>464</v>
      </c>
    </row>
    <row r="4" spans="1:10" ht="285" customHeight="1" x14ac:dyDescent="0.25">
      <c r="A4" s="3" t="s">
        <v>608</v>
      </c>
      <c r="B4" s="3" t="s">
        <v>612</v>
      </c>
      <c r="C4" s="3" t="s">
        <v>445</v>
      </c>
      <c r="D4" s="3" t="s">
        <v>450</v>
      </c>
      <c r="E4" s="3" t="s">
        <v>455</v>
      </c>
      <c r="F4" s="3" t="s">
        <v>458</v>
      </c>
      <c r="G4" s="3" t="s">
        <v>463</v>
      </c>
      <c r="H4" s="3" t="s">
        <v>438</v>
      </c>
      <c r="I4" s="3" t="s">
        <v>440</v>
      </c>
      <c r="J4" s="3" t="s">
        <v>464</v>
      </c>
    </row>
    <row r="5" spans="1:10" ht="192" customHeight="1" x14ac:dyDescent="0.25">
      <c r="A5" s="3" t="s">
        <v>609</v>
      </c>
      <c r="B5" s="3" t="s">
        <v>612</v>
      </c>
      <c r="C5" s="3" t="s">
        <v>446</v>
      </c>
      <c r="D5" s="3" t="s">
        <v>451</v>
      </c>
      <c r="E5" s="3" t="s">
        <v>455</v>
      </c>
      <c r="F5" s="3" t="s">
        <v>459</v>
      </c>
      <c r="G5" s="3" t="s">
        <v>463</v>
      </c>
      <c r="H5" s="3" t="s">
        <v>438</v>
      </c>
      <c r="I5" s="3" t="s">
        <v>440</v>
      </c>
      <c r="J5" s="3" t="s">
        <v>464</v>
      </c>
    </row>
    <row r="6" spans="1:10" ht="169.5" customHeight="1" x14ac:dyDescent="0.25">
      <c r="A6" s="3" t="s">
        <v>610</v>
      </c>
      <c r="B6" s="3" t="s">
        <v>612</v>
      </c>
      <c r="C6" s="3" t="s">
        <v>447</v>
      </c>
      <c r="D6" s="3" t="s">
        <v>452</v>
      </c>
      <c r="E6" s="3" t="s">
        <v>456</v>
      </c>
      <c r="F6" s="3" t="s">
        <v>460</v>
      </c>
      <c r="G6" s="3" t="s">
        <v>437</v>
      </c>
      <c r="H6" s="3" t="s">
        <v>438</v>
      </c>
      <c r="I6" s="3" t="s">
        <v>440</v>
      </c>
      <c r="J6" s="3" t="s">
        <v>464</v>
      </c>
    </row>
    <row r="7" spans="1:10" ht="186.75" customHeight="1" x14ac:dyDescent="0.25">
      <c r="A7" s="3" t="s">
        <v>3</v>
      </c>
      <c r="B7" s="3" t="s">
        <v>612</v>
      </c>
      <c r="C7" s="3" t="s">
        <v>448</v>
      </c>
      <c r="D7" s="3" t="s">
        <v>453</v>
      </c>
      <c r="E7" s="3" t="s">
        <v>455</v>
      </c>
      <c r="F7" s="3" t="s">
        <v>461</v>
      </c>
      <c r="G7" s="3" t="s">
        <v>463</v>
      </c>
      <c r="H7" s="3" t="s">
        <v>438</v>
      </c>
      <c r="I7" s="3" t="s">
        <v>440</v>
      </c>
      <c r="J7" s="3" t="s">
        <v>464</v>
      </c>
    </row>
    <row r="9" spans="1:10" ht="80.099999999999994" customHeight="1" x14ac:dyDescent="0.25">
      <c r="A9" s="15"/>
    </row>
    <row r="10" spans="1:10" ht="80.099999999999994" customHeight="1" x14ac:dyDescent="0.25">
      <c r="A10" s="15"/>
    </row>
    <row r="11" spans="1:10" ht="80.099999999999994" customHeight="1" x14ac:dyDescent="0.25">
      <c r="A11" s="15"/>
    </row>
    <row r="12" spans="1:10" ht="80.099999999999994" customHeight="1" x14ac:dyDescent="0.25">
      <c r="A12" s="15"/>
    </row>
    <row r="13" spans="1:10" ht="80.099999999999994" customHeight="1" x14ac:dyDescent="0.25">
      <c r="A13" s="15"/>
    </row>
    <row r="14" spans="1:10" ht="80.099999999999994" customHeight="1" x14ac:dyDescent="0.25">
      <c r="A14" s="15" t="str">
        <f t="shared" ref="A14:A17" si="0">LOWER(A9)</f>
        <v/>
      </c>
    </row>
    <row r="15" spans="1:10" ht="80.099999999999994" customHeight="1" x14ac:dyDescent="0.25">
      <c r="A15" s="15" t="str">
        <f t="shared" si="0"/>
        <v/>
      </c>
    </row>
    <row r="16" spans="1:10" ht="80.099999999999994" customHeight="1" x14ac:dyDescent="0.25">
      <c r="A16" s="15" t="str">
        <f t="shared" si="0"/>
        <v/>
      </c>
    </row>
    <row r="17" spans="1:1" ht="80.099999999999994" customHeight="1" x14ac:dyDescent="0.25">
      <c r="A17" s="15" t="str">
        <f t="shared" si="0"/>
        <v/>
      </c>
    </row>
    <row r="18" spans="1:1" ht="80.099999999999994" customHeight="1" x14ac:dyDescent="0.25">
      <c r="A18" s="15"/>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70" zoomScaleNormal="70" zoomScaleSheetLayoutView="70" workbookViewId="0">
      <selection activeCell="C1" sqref="C1"/>
    </sheetView>
  </sheetViews>
  <sheetFormatPr baseColWidth="10" defaultColWidth="53.85546875" defaultRowHeight="80.099999999999994" customHeight="1" x14ac:dyDescent="0.25"/>
  <cols>
    <col min="1" max="3" width="53.85546875" style="2"/>
    <col min="4" max="4" width="63.42578125" style="2" customWidth="1"/>
    <col min="5" max="16384" width="53.85546875" style="2"/>
  </cols>
  <sheetData>
    <row r="1" spans="1:10" ht="80.099999999999994" customHeight="1" thickBot="1" x14ac:dyDescent="0.3">
      <c r="A1" s="202" t="s">
        <v>330</v>
      </c>
      <c r="B1" s="201"/>
      <c r="C1" s="124" t="s">
        <v>1202</v>
      </c>
      <c r="D1" s="124" t="s">
        <v>1203</v>
      </c>
    </row>
    <row r="2" spans="1:10" s="5" customFormat="1" ht="80.099999999999994" customHeight="1" x14ac:dyDescent="0.25">
      <c r="A2" s="7" t="s">
        <v>0</v>
      </c>
      <c r="B2" s="7" t="s">
        <v>51</v>
      </c>
      <c r="C2" s="7" t="s">
        <v>52</v>
      </c>
      <c r="D2" s="7" t="s">
        <v>53</v>
      </c>
      <c r="E2" s="7" t="s">
        <v>54</v>
      </c>
      <c r="F2" s="7" t="s">
        <v>55</v>
      </c>
      <c r="G2" s="7" t="s">
        <v>56</v>
      </c>
      <c r="H2" s="7" t="s">
        <v>57</v>
      </c>
      <c r="I2" s="7" t="s">
        <v>58</v>
      </c>
      <c r="J2" s="7" t="s">
        <v>59</v>
      </c>
    </row>
    <row r="3" spans="1:10" ht="213.75" customHeight="1" x14ac:dyDescent="0.25">
      <c r="A3" s="3" t="s">
        <v>615</v>
      </c>
      <c r="B3" s="3" t="s">
        <v>614</v>
      </c>
      <c r="C3" s="3" t="s">
        <v>465</v>
      </c>
      <c r="D3" s="3" t="s">
        <v>468</v>
      </c>
      <c r="E3" s="3" t="s">
        <v>471</v>
      </c>
      <c r="F3" s="3" t="s">
        <v>472</v>
      </c>
      <c r="G3" s="3" t="s">
        <v>473</v>
      </c>
      <c r="H3" s="3" t="s">
        <v>474</v>
      </c>
      <c r="I3" s="3" t="s">
        <v>63</v>
      </c>
      <c r="J3" s="3" t="s">
        <v>475</v>
      </c>
    </row>
    <row r="4" spans="1:10" ht="156.75" customHeight="1" x14ac:dyDescent="0.25">
      <c r="A4" s="3" t="s">
        <v>616</v>
      </c>
      <c r="B4" s="3" t="s">
        <v>613</v>
      </c>
      <c r="C4" s="3" t="s">
        <v>466</v>
      </c>
      <c r="D4" s="3" t="s">
        <v>469</v>
      </c>
      <c r="E4" s="3" t="s">
        <v>471</v>
      </c>
      <c r="F4" s="3" t="s">
        <v>472</v>
      </c>
      <c r="G4" s="3" t="s">
        <v>473</v>
      </c>
      <c r="H4" s="3" t="s">
        <v>474</v>
      </c>
      <c r="I4" s="3" t="s">
        <v>63</v>
      </c>
      <c r="J4" s="3" t="s">
        <v>475</v>
      </c>
    </row>
    <row r="5" spans="1:10" ht="169.5" customHeight="1" x14ac:dyDescent="0.25">
      <c r="A5" s="3" t="s">
        <v>617</v>
      </c>
      <c r="B5" s="3" t="s">
        <v>613</v>
      </c>
      <c r="C5" s="3" t="s">
        <v>467</v>
      </c>
      <c r="D5" s="3" t="s">
        <v>470</v>
      </c>
      <c r="E5" s="3" t="s">
        <v>471</v>
      </c>
      <c r="F5" s="3" t="s">
        <v>472</v>
      </c>
      <c r="G5" s="3" t="s">
        <v>473</v>
      </c>
      <c r="H5" s="3" t="s">
        <v>474</v>
      </c>
      <c r="I5" s="3" t="s">
        <v>63</v>
      </c>
      <c r="J5" s="3" t="s">
        <v>475</v>
      </c>
    </row>
    <row r="6" spans="1:10" ht="80.099999999999994" customHeight="1" x14ac:dyDescent="0.25">
      <c r="C6" s="15"/>
    </row>
    <row r="7" spans="1:10" ht="80.099999999999994" customHeight="1" x14ac:dyDescent="0.25">
      <c r="A7" s="15"/>
    </row>
    <row r="8" spans="1:10" ht="80.099999999999994" customHeight="1" x14ac:dyDescent="0.25">
      <c r="A8" s="15"/>
    </row>
    <row r="9" spans="1:10" ht="80.099999999999994" customHeight="1" x14ac:dyDescent="0.25">
      <c r="A9" s="15"/>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zoomScale="60" zoomScaleNormal="60" workbookViewId="0">
      <selection activeCell="C1" sqref="C1"/>
    </sheetView>
  </sheetViews>
  <sheetFormatPr baseColWidth="10" defaultColWidth="40.7109375" defaultRowHeight="80.099999999999994" customHeight="1" x14ac:dyDescent="0.25"/>
  <cols>
    <col min="1" max="1" width="40.7109375" style="2"/>
    <col min="2" max="2" width="48.7109375" style="2" customWidth="1"/>
    <col min="3" max="3" width="42.140625" style="2" customWidth="1"/>
    <col min="4" max="4" width="58.42578125" style="2" customWidth="1"/>
    <col min="5" max="16384" width="40.7109375" style="2"/>
  </cols>
  <sheetData>
    <row r="1" spans="1:10" ht="80.099999999999994" customHeight="1" thickBot="1" x14ac:dyDescent="0.3">
      <c r="A1" s="202" t="s">
        <v>331</v>
      </c>
      <c r="B1" s="201"/>
      <c r="C1" s="124" t="s">
        <v>1202</v>
      </c>
      <c r="D1" s="124" t="s">
        <v>1203</v>
      </c>
      <c r="E1" s="19"/>
    </row>
    <row r="2" spans="1:10" s="5" customFormat="1" ht="80.099999999999994" customHeight="1" x14ac:dyDescent="0.25">
      <c r="A2" s="7" t="s">
        <v>0</v>
      </c>
      <c r="B2" s="7" t="s">
        <v>51</v>
      </c>
      <c r="C2" s="7" t="s">
        <v>52</v>
      </c>
      <c r="D2" s="7" t="s">
        <v>53</v>
      </c>
      <c r="E2" s="7" t="s">
        <v>54</v>
      </c>
      <c r="F2" s="7" t="s">
        <v>55</v>
      </c>
      <c r="G2" s="7" t="s">
        <v>56</v>
      </c>
      <c r="H2" s="7" t="s">
        <v>57</v>
      </c>
      <c r="I2" s="7" t="s">
        <v>58</v>
      </c>
      <c r="J2" s="7" t="s">
        <v>59</v>
      </c>
    </row>
    <row r="3" spans="1:10" ht="264" customHeight="1" x14ac:dyDescent="0.25">
      <c r="A3" s="3" t="s">
        <v>619</v>
      </c>
      <c r="B3" s="3" t="s">
        <v>618</v>
      </c>
      <c r="C3" s="3" t="s">
        <v>68</v>
      </c>
      <c r="D3" s="3" t="s">
        <v>368</v>
      </c>
      <c r="E3" s="3" t="s">
        <v>69</v>
      </c>
      <c r="F3" s="3" t="s">
        <v>70</v>
      </c>
      <c r="G3" s="3" t="s">
        <v>71</v>
      </c>
      <c r="H3" s="3" t="s">
        <v>72</v>
      </c>
      <c r="I3" s="3" t="s">
        <v>73</v>
      </c>
      <c r="J3" s="3" t="s">
        <v>746</v>
      </c>
    </row>
    <row r="4" spans="1:10" ht="214.5" customHeight="1" x14ac:dyDescent="0.25">
      <c r="A4" s="3" t="s">
        <v>620</v>
      </c>
      <c r="B4" s="3" t="s">
        <v>621</v>
      </c>
      <c r="C4" s="3" t="s">
        <v>428</v>
      </c>
      <c r="D4" s="3" t="s">
        <v>798</v>
      </c>
      <c r="E4" s="3" t="s">
        <v>74</v>
      </c>
      <c r="F4" s="3" t="s">
        <v>75</v>
      </c>
      <c r="G4" s="3" t="s">
        <v>749</v>
      </c>
      <c r="H4" s="3" t="s">
        <v>72</v>
      </c>
      <c r="I4" s="3" t="s">
        <v>73</v>
      </c>
      <c r="J4" s="3" t="s">
        <v>746</v>
      </c>
    </row>
    <row r="6" spans="1:10" ht="80.099999999999994" customHeight="1" x14ac:dyDescent="0.25">
      <c r="A6" s="15"/>
      <c r="B6" s="15"/>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3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showGridLines="0" zoomScale="60" zoomScaleNormal="60" zoomScaleSheetLayoutView="40" workbookViewId="0">
      <selection activeCell="C1" sqref="C1"/>
    </sheetView>
  </sheetViews>
  <sheetFormatPr baseColWidth="10" defaultColWidth="9" defaultRowHeight="15" x14ac:dyDescent="0.25"/>
  <cols>
    <col min="1" max="1" width="30" style="14" customWidth="1"/>
    <col min="2" max="2" width="56" style="14" customWidth="1"/>
    <col min="3" max="3" width="47.42578125" style="14" customWidth="1"/>
    <col min="4" max="4" width="90.85546875" style="14" customWidth="1"/>
    <col min="5" max="5" width="64" style="14" customWidth="1"/>
    <col min="6" max="6" width="60.7109375" style="14" customWidth="1"/>
    <col min="7" max="7" width="46.85546875" style="14" customWidth="1"/>
    <col min="8" max="8" width="48.5703125" style="14" customWidth="1"/>
    <col min="9" max="9" width="43.28515625" style="14" customWidth="1"/>
    <col min="10" max="10" width="30" style="14" customWidth="1"/>
    <col min="11" max="16384" width="9" style="14"/>
  </cols>
  <sheetData>
    <row r="1" spans="1:10" s="15" customFormat="1" ht="80.099999999999994" customHeight="1" thickBot="1" x14ac:dyDescent="0.3">
      <c r="A1" s="202" t="s">
        <v>938</v>
      </c>
      <c r="B1" s="201"/>
      <c r="C1" s="124" t="s">
        <v>1202</v>
      </c>
      <c r="D1" s="124" t="s">
        <v>1203</v>
      </c>
      <c r="E1" s="19"/>
    </row>
    <row r="2" spans="1:10" ht="45" x14ac:dyDescent="0.25">
      <c r="A2" s="7" t="s">
        <v>0</v>
      </c>
      <c r="B2" s="7" t="s">
        <v>51</v>
      </c>
      <c r="C2" s="7" t="s">
        <v>52</v>
      </c>
      <c r="D2" s="7" t="s">
        <v>53</v>
      </c>
      <c r="E2" s="7" t="s">
        <v>54</v>
      </c>
      <c r="F2" s="7" t="s">
        <v>55</v>
      </c>
      <c r="G2" s="7" t="s">
        <v>56</v>
      </c>
      <c r="H2" s="7" t="s">
        <v>57</v>
      </c>
      <c r="I2" s="7" t="s">
        <v>58</v>
      </c>
      <c r="J2" s="7" t="s">
        <v>59</v>
      </c>
    </row>
    <row r="3" spans="1:10" ht="401.25" customHeight="1" x14ac:dyDescent="0.25">
      <c r="A3" s="77" t="s">
        <v>928</v>
      </c>
      <c r="B3" s="77" t="s">
        <v>936</v>
      </c>
      <c r="C3" s="77" t="s">
        <v>933</v>
      </c>
      <c r="D3" s="77" t="s">
        <v>939</v>
      </c>
      <c r="E3" s="77" t="s">
        <v>929</v>
      </c>
      <c r="F3" s="77" t="s">
        <v>935</v>
      </c>
      <c r="G3" s="77" t="s">
        <v>930</v>
      </c>
      <c r="H3" s="77" t="s">
        <v>931</v>
      </c>
      <c r="I3" s="77" t="s">
        <v>934</v>
      </c>
      <c r="J3" s="77" t="s">
        <v>932</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9" scale="1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60" zoomScaleNormal="60" workbookViewId="0">
      <selection activeCell="C1" sqref="C1"/>
    </sheetView>
  </sheetViews>
  <sheetFormatPr baseColWidth="10" defaultRowHeight="165.75" customHeight="1" x14ac:dyDescent="0.25"/>
  <cols>
    <col min="1" max="1" width="26.28515625" style="2" customWidth="1"/>
    <col min="2" max="2" width="82.5703125" style="2" customWidth="1"/>
    <col min="3" max="8" width="77.85546875" style="2"/>
    <col min="9" max="9" width="59.42578125" style="2" customWidth="1"/>
    <col min="10" max="10" width="62.140625" style="2" customWidth="1"/>
    <col min="11" max="16384" width="11.42578125" style="2"/>
  </cols>
  <sheetData>
    <row r="1" spans="1:10" s="15" customFormat="1" ht="75" customHeight="1" thickBot="1" x14ac:dyDescent="0.3">
      <c r="A1" s="202" t="s">
        <v>332</v>
      </c>
      <c r="B1" s="201"/>
      <c r="C1" s="124" t="s">
        <v>1202</v>
      </c>
      <c r="D1" s="124" t="s">
        <v>1203</v>
      </c>
    </row>
    <row r="2" spans="1:10" s="15" customFormat="1" ht="78.75" customHeight="1" x14ac:dyDescent="0.25">
      <c r="A2" s="7" t="s">
        <v>0</v>
      </c>
      <c r="B2" s="7" t="s">
        <v>51</v>
      </c>
      <c r="C2" s="7" t="s">
        <v>52</v>
      </c>
      <c r="D2" s="7" t="s">
        <v>53</v>
      </c>
      <c r="E2" s="7" t="s">
        <v>54</v>
      </c>
      <c r="F2" s="7" t="s">
        <v>55</v>
      </c>
      <c r="G2" s="7" t="s">
        <v>56</v>
      </c>
      <c r="H2" s="7" t="s">
        <v>57</v>
      </c>
      <c r="I2" s="7" t="s">
        <v>58</v>
      </c>
      <c r="J2" s="7" t="s">
        <v>59</v>
      </c>
    </row>
    <row r="3" spans="1:10" ht="160.5" customHeight="1" x14ac:dyDescent="0.25">
      <c r="A3" s="3" t="s">
        <v>623</v>
      </c>
      <c r="B3" s="16" t="s">
        <v>387</v>
      </c>
      <c r="C3" s="3" t="s">
        <v>477</v>
      </c>
      <c r="D3" s="3" t="s">
        <v>642</v>
      </c>
      <c r="E3" s="3" t="s">
        <v>471</v>
      </c>
      <c r="F3" s="3" t="s">
        <v>507</v>
      </c>
      <c r="G3" s="3" t="s">
        <v>473</v>
      </c>
      <c r="H3" s="3" t="s">
        <v>438</v>
      </c>
      <c r="I3" s="3" t="s">
        <v>63</v>
      </c>
      <c r="J3" s="3" t="s">
        <v>747</v>
      </c>
    </row>
    <row r="4" spans="1:10" s="5" customFormat="1" ht="165.75" customHeight="1" x14ac:dyDescent="0.25">
      <c r="A4" s="3" t="s">
        <v>624</v>
      </c>
      <c r="B4" s="3" t="s">
        <v>388</v>
      </c>
      <c r="C4" s="3" t="s">
        <v>478</v>
      </c>
      <c r="D4" s="3" t="s">
        <v>643</v>
      </c>
      <c r="E4" s="3" t="s">
        <v>471</v>
      </c>
      <c r="F4" s="3" t="s">
        <v>508</v>
      </c>
      <c r="G4" s="3" t="s">
        <v>473</v>
      </c>
      <c r="H4" s="3" t="s">
        <v>438</v>
      </c>
      <c r="I4" s="3" t="s">
        <v>63</v>
      </c>
      <c r="J4" s="77" t="s">
        <v>747</v>
      </c>
    </row>
    <row r="5" spans="1:10" ht="165.75" customHeight="1" x14ac:dyDescent="0.25">
      <c r="A5" s="3" t="s">
        <v>625</v>
      </c>
      <c r="B5" s="3" t="s">
        <v>389</v>
      </c>
      <c r="C5" s="3" t="s">
        <v>479</v>
      </c>
      <c r="D5" s="3" t="s">
        <v>643</v>
      </c>
      <c r="E5" s="3" t="s">
        <v>471</v>
      </c>
      <c r="F5" s="3" t="s">
        <v>509</v>
      </c>
      <c r="G5" s="3" t="s">
        <v>473</v>
      </c>
      <c r="H5" s="3" t="s">
        <v>438</v>
      </c>
      <c r="I5" s="3" t="s">
        <v>63</v>
      </c>
      <c r="J5" s="77" t="s">
        <v>747</v>
      </c>
    </row>
    <row r="6" spans="1:10" ht="165.75" customHeight="1" x14ac:dyDescent="0.25">
      <c r="A6" s="3" t="s">
        <v>626</v>
      </c>
      <c r="B6" s="3" t="s">
        <v>388</v>
      </c>
      <c r="C6" s="3" t="s">
        <v>480</v>
      </c>
      <c r="D6" s="3" t="s">
        <v>643</v>
      </c>
      <c r="E6" s="3" t="s">
        <v>471</v>
      </c>
      <c r="F6" s="3" t="s">
        <v>510</v>
      </c>
      <c r="G6" s="3" t="s">
        <v>473</v>
      </c>
      <c r="H6" s="3" t="s">
        <v>438</v>
      </c>
      <c r="I6" s="3" t="s">
        <v>63</v>
      </c>
      <c r="J6" s="77" t="s">
        <v>747</v>
      </c>
    </row>
    <row r="7" spans="1:10" ht="165.75" customHeight="1" x14ac:dyDescent="0.25">
      <c r="A7" s="3" t="s">
        <v>627</v>
      </c>
      <c r="B7" s="3" t="s">
        <v>388</v>
      </c>
      <c r="C7" s="3" t="s">
        <v>481</v>
      </c>
      <c r="D7" s="3" t="s">
        <v>645</v>
      </c>
      <c r="E7" s="3" t="s">
        <v>471</v>
      </c>
      <c r="F7" s="3" t="s">
        <v>510</v>
      </c>
      <c r="G7" s="3" t="s">
        <v>473</v>
      </c>
      <c r="H7" s="3" t="s">
        <v>438</v>
      </c>
      <c r="I7" s="3" t="s">
        <v>63</v>
      </c>
      <c r="J7" s="77" t="s">
        <v>747</v>
      </c>
    </row>
    <row r="8" spans="1:10" ht="165.75" customHeight="1" x14ac:dyDescent="0.25">
      <c r="A8" s="3" t="s">
        <v>628</v>
      </c>
      <c r="B8" s="3" t="s">
        <v>388</v>
      </c>
      <c r="C8" s="3" t="s">
        <v>482</v>
      </c>
      <c r="D8" s="3" t="s">
        <v>644</v>
      </c>
      <c r="E8" s="3" t="s">
        <v>471</v>
      </c>
      <c r="F8" s="3" t="s">
        <v>509</v>
      </c>
      <c r="G8" s="3" t="s">
        <v>473</v>
      </c>
      <c r="H8" s="3" t="s">
        <v>438</v>
      </c>
      <c r="I8" s="3" t="s">
        <v>63</v>
      </c>
      <c r="J8" s="77" t="s">
        <v>747</v>
      </c>
    </row>
    <row r="9" spans="1:10" ht="165.75" customHeight="1" x14ac:dyDescent="0.25">
      <c r="A9" s="3" t="s">
        <v>629</v>
      </c>
      <c r="B9" s="3" t="s">
        <v>388</v>
      </c>
      <c r="C9" s="3" t="s">
        <v>483</v>
      </c>
      <c r="D9" s="3" t="s">
        <v>644</v>
      </c>
      <c r="E9" s="3" t="s">
        <v>471</v>
      </c>
      <c r="F9" s="3" t="s">
        <v>511</v>
      </c>
      <c r="G9" s="3" t="s">
        <v>473</v>
      </c>
      <c r="H9" s="3" t="s">
        <v>438</v>
      </c>
      <c r="I9" s="3" t="s">
        <v>63</v>
      </c>
      <c r="J9" s="77" t="s">
        <v>747</v>
      </c>
    </row>
    <row r="10" spans="1:10" ht="165.75" customHeight="1" x14ac:dyDescent="0.25">
      <c r="A10" s="3" t="s">
        <v>630</v>
      </c>
      <c r="B10" s="3" t="s">
        <v>389</v>
      </c>
      <c r="C10" s="3" t="s">
        <v>484</v>
      </c>
      <c r="D10" s="3" t="s">
        <v>646</v>
      </c>
      <c r="E10" s="3" t="s">
        <v>471</v>
      </c>
      <c r="F10" s="3" t="s">
        <v>512</v>
      </c>
      <c r="G10" s="3" t="s">
        <v>524</v>
      </c>
      <c r="H10" s="3" t="s">
        <v>438</v>
      </c>
      <c r="I10" s="3" t="s">
        <v>63</v>
      </c>
      <c r="J10" s="77" t="s">
        <v>747</v>
      </c>
    </row>
    <row r="11" spans="1:10" ht="277.5" customHeight="1" x14ac:dyDescent="0.25">
      <c r="A11" s="3" t="s">
        <v>631</v>
      </c>
      <c r="B11" s="3" t="s">
        <v>388</v>
      </c>
      <c r="C11" s="3" t="s">
        <v>485</v>
      </c>
      <c r="D11" s="3" t="s">
        <v>647</v>
      </c>
      <c r="E11" s="3" t="s">
        <v>499</v>
      </c>
      <c r="F11" s="3" t="s">
        <v>513</v>
      </c>
      <c r="G11" s="3" t="s">
        <v>437</v>
      </c>
      <c r="H11" s="3" t="s">
        <v>438</v>
      </c>
      <c r="I11" s="3" t="s">
        <v>476</v>
      </c>
      <c r="J11" s="77" t="s">
        <v>747</v>
      </c>
    </row>
    <row r="12" spans="1:10" ht="211.5" customHeight="1" x14ac:dyDescent="0.25">
      <c r="A12" s="3" t="s">
        <v>632</v>
      </c>
      <c r="B12" s="3" t="s">
        <v>388</v>
      </c>
      <c r="C12" s="3" t="s">
        <v>486</v>
      </c>
      <c r="D12" s="3" t="s">
        <v>495</v>
      </c>
      <c r="E12" s="3" t="s">
        <v>500</v>
      </c>
      <c r="F12" s="3" t="s">
        <v>514</v>
      </c>
      <c r="G12" s="3" t="s">
        <v>437</v>
      </c>
      <c r="H12" s="3" t="s">
        <v>438</v>
      </c>
      <c r="I12" s="3" t="s">
        <v>430</v>
      </c>
      <c r="J12" s="77" t="s">
        <v>747</v>
      </c>
    </row>
    <row r="13" spans="1:10" ht="241.5" customHeight="1" x14ac:dyDescent="0.25">
      <c r="A13" s="3" t="s">
        <v>633</v>
      </c>
      <c r="B13" s="3" t="s">
        <v>388</v>
      </c>
      <c r="C13" s="3" t="s">
        <v>487</v>
      </c>
      <c r="D13" s="3" t="s">
        <v>648</v>
      </c>
      <c r="E13" s="3" t="s">
        <v>501</v>
      </c>
      <c r="F13" s="3" t="s">
        <v>515</v>
      </c>
      <c r="G13" s="3" t="s">
        <v>437</v>
      </c>
      <c r="H13" s="3" t="s">
        <v>438</v>
      </c>
      <c r="I13" s="3" t="s">
        <v>63</v>
      </c>
      <c r="J13" s="77" t="s">
        <v>747</v>
      </c>
    </row>
    <row r="14" spans="1:10" ht="165.75" customHeight="1" x14ac:dyDescent="0.25">
      <c r="A14" s="3" t="s">
        <v>634</v>
      </c>
      <c r="B14" s="3" t="s">
        <v>389</v>
      </c>
      <c r="C14" s="3" t="s">
        <v>488</v>
      </c>
      <c r="D14" s="3" t="s">
        <v>649</v>
      </c>
      <c r="E14" s="3" t="s">
        <v>502</v>
      </c>
      <c r="F14" s="3" t="s">
        <v>434</v>
      </c>
      <c r="G14" s="3" t="s">
        <v>437</v>
      </c>
      <c r="H14" s="3" t="s">
        <v>438</v>
      </c>
      <c r="I14" s="3" t="s">
        <v>63</v>
      </c>
      <c r="J14" s="77" t="s">
        <v>747</v>
      </c>
    </row>
    <row r="15" spans="1:10" ht="165.75" customHeight="1" x14ac:dyDescent="0.25">
      <c r="A15" s="3" t="s">
        <v>635</v>
      </c>
      <c r="B15" s="3" t="s">
        <v>389</v>
      </c>
      <c r="C15" s="3" t="s">
        <v>769</v>
      </c>
      <c r="D15" s="3" t="s">
        <v>496</v>
      </c>
      <c r="E15" s="3" t="s">
        <v>503</v>
      </c>
      <c r="F15" s="3" t="s">
        <v>516</v>
      </c>
      <c r="G15" s="3" t="s">
        <v>437</v>
      </c>
      <c r="H15" s="3" t="s">
        <v>438</v>
      </c>
      <c r="I15" s="3" t="s">
        <v>63</v>
      </c>
      <c r="J15" s="77" t="s">
        <v>747</v>
      </c>
    </row>
    <row r="16" spans="1:10" ht="237.75" customHeight="1" x14ac:dyDescent="0.25">
      <c r="A16" s="3" t="s">
        <v>636</v>
      </c>
      <c r="B16" s="16" t="s">
        <v>750</v>
      </c>
      <c r="C16" s="3" t="s">
        <v>442</v>
      </c>
      <c r="D16" s="3" t="s">
        <v>431</v>
      </c>
      <c r="E16" s="3" t="s">
        <v>432</v>
      </c>
      <c r="F16" s="3" t="s">
        <v>434</v>
      </c>
      <c r="G16" s="3" t="s">
        <v>436</v>
      </c>
      <c r="H16" s="3" t="s">
        <v>438</v>
      </c>
      <c r="I16" s="3" t="s">
        <v>63</v>
      </c>
      <c r="J16" s="77" t="s">
        <v>747</v>
      </c>
    </row>
    <row r="17" spans="1:15" ht="221.25" customHeight="1" x14ac:dyDescent="0.25">
      <c r="A17" s="3" t="s">
        <v>1200</v>
      </c>
      <c r="B17" s="3" t="s">
        <v>388</v>
      </c>
      <c r="C17" s="3" t="s">
        <v>751</v>
      </c>
      <c r="D17" s="3" t="s">
        <v>650</v>
      </c>
      <c r="E17" s="3" t="s">
        <v>770</v>
      </c>
      <c r="F17" s="3" t="s">
        <v>517</v>
      </c>
      <c r="G17" s="3" t="s">
        <v>462</v>
      </c>
      <c r="H17" s="3" t="s">
        <v>438</v>
      </c>
      <c r="I17" s="3" t="s">
        <v>430</v>
      </c>
      <c r="J17" s="77" t="s">
        <v>747</v>
      </c>
    </row>
    <row r="18" spans="1:15" ht="165.75" customHeight="1" x14ac:dyDescent="0.25">
      <c r="A18" s="3" t="s">
        <v>533</v>
      </c>
      <c r="B18" s="3" t="s">
        <v>388</v>
      </c>
      <c r="C18" s="3" t="s">
        <v>489</v>
      </c>
      <c r="D18" s="3" t="s">
        <v>651</v>
      </c>
      <c r="E18" s="3" t="s">
        <v>752</v>
      </c>
      <c r="F18" s="3" t="s">
        <v>518</v>
      </c>
      <c r="G18" s="3" t="s">
        <v>437</v>
      </c>
      <c r="H18" s="3" t="s">
        <v>438</v>
      </c>
      <c r="I18" s="3" t="s">
        <v>527</v>
      </c>
      <c r="J18" s="77" t="s">
        <v>747</v>
      </c>
    </row>
    <row r="19" spans="1:15" ht="165.75" customHeight="1" x14ac:dyDescent="0.25">
      <c r="A19" s="3" t="s">
        <v>637</v>
      </c>
      <c r="B19" s="3" t="s">
        <v>388</v>
      </c>
      <c r="C19" s="3" t="s">
        <v>490</v>
      </c>
      <c r="D19" s="3" t="s">
        <v>497</v>
      </c>
      <c r="E19" s="3" t="s">
        <v>504</v>
      </c>
      <c r="F19" s="3" t="s">
        <v>519</v>
      </c>
      <c r="G19" s="3" t="s">
        <v>525</v>
      </c>
      <c r="H19" s="3" t="s">
        <v>438</v>
      </c>
      <c r="I19" s="3" t="s">
        <v>528</v>
      </c>
      <c r="J19" s="77" t="s">
        <v>747</v>
      </c>
    </row>
    <row r="20" spans="1:15" ht="165.75" customHeight="1" x14ac:dyDescent="0.25">
      <c r="A20" s="3" t="s">
        <v>638</v>
      </c>
      <c r="B20" s="3" t="s">
        <v>388</v>
      </c>
      <c r="C20" s="3" t="s">
        <v>491</v>
      </c>
      <c r="D20" s="3" t="s">
        <v>498</v>
      </c>
      <c r="E20" s="3" t="s">
        <v>504</v>
      </c>
      <c r="F20" s="3" t="s">
        <v>520</v>
      </c>
      <c r="G20" s="3" t="s">
        <v>753</v>
      </c>
      <c r="H20" s="3" t="s">
        <v>438</v>
      </c>
      <c r="I20" s="3" t="s">
        <v>529</v>
      </c>
      <c r="J20" s="77" t="s">
        <v>747</v>
      </c>
    </row>
    <row r="21" spans="1:15" ht="165.75" customHeight="1" x14ac:dyDescent="0.25">
      <c r="A21" s="3" t="s">
        <v>639</v>
      </c>
      <c r="B21" s="3" t="s">
        <v>388</v>
      </c>
      <c r="C21" s="3" t="s">
        <v>492</v>
      </c>
      <c r="D21" s="3" t="s">
        <v>497</v>
      </c>
      <c r="E21" s="3" t="s">
        <v>504</v>
      </c>
      <c r="F21" s="3" t="s">
        <v>521</v>
      </c>
      <c r="G21" s="3" t="s">
        <v>754</v>
      </c>
      <c r="H21" s="3" t="s">
        <v>438</v>
      </c>
      <c r="I21" s="3" t="s">
        <v>529</v>
      </c>
      <c r="J21" s="77" t="s">
        <v>747</v>
      </c>
    </row>
    <row r="22" spans="1:15" ht="165.75" customHeight="1" x14ac:dyDescent="0.25">
      <c r="A22" s="3" t="s">
        <v>640</v>
      </c>
      <c r="B22" s="3" t="s">
        <v>388</v>
      </c>
      <c r="C22" s="3" t="s">
        <v>493</v>
      </c>
      <c r="D22" s="3" t="s">
        <v>652</v>
      </c>
      <c r="E22" s="3" t="s">
        <v>505</v>
      </c>
      <c r="F22" s="3" t="s">
        <v>522</v>
      </c>
      <c r="G22" s="3" t="s">
        <v>755</v>
      </c>
      <c r="H22" s="3" t="s">
        <v>438</v>
      </c>
      <c r="I22" s="3" t="s">
        <v>528</v>
      </c>
      <c r="J22" s="77" t="s">
        <v>747</v>
      </c>
    </row>
    <row r="23" spans="1:15" ht="165.75" customHeight="1" x14ac:dyDescent="0.25">
      <c r="A23" s="3" t="s">
        <v>641</v>
      </c>
      <c r="B23" s="3" t="s">
        <v>388</v>
      </c>
      <c r="C23" s="3" t="s">
        <v>494</v>
      </c>
      <c r="D23" s="3" t="s">
        <v>496</v>
      </c>
      <c r="E23" s="3" t="s">
        <v>506</v>
      </c>
      <c r="F23" s="3" t="s">
        <v>523</v>
      </c>
      <c r="G23" s="3" t="s">
        <v>526</v>
      </c>
      <c r="H23" s="3" t="s">
        <v>438</v>
      </c>
      <c r="I23" s="3" t="s">
        <v>530</v>
      </c>
      <c r="J23" s="77" t="s">
        <v>747</v>
      </c>
    </row>
    <row r="24" spans="1:15" ht="315.75" customHeight="1" x14ac:dyDescent="0.25">
      <c r="A24" s="77" t="s">
        <v>689</v>
      </c>
      <c r="B24" s="77" t="s">
        <v>388</v>
      </c>
      <c r="C24" s="77" t="s">
        <v>690</v>
      </c>
      <c r="D24" s="77" t="s">
        <v>692</v>
      </c>
      <c r="E24" s="77" t="s">
        <v>693</v>
      </c>
      <c r="F24" s="77" t="s">
        <v>694</v>
      </c>
      <c r="G24" s="77" t="s">
        <v>695</v>
      </c>
      <c r="H24" s="77" t="s">
        <v>438</v>
      </c>
      <c r="I24" s="77" t="s">
        <v>691</v>
      </c>
      <c r="J24" s="77" t="s">
        <v>756</v>
      </c>
      <c r="K24" s="2" t="s">
        <v>545</v>
      </c>
      <c r="L24" s="2" t="s">
        <v>545</v>
      </c>
      <c r="M24" s="2" t="s">
        <v>545</v>
      </c>
      <c r="N24" s="2" t="s">
        <v>545</v>
      </c>
      <c r="O24" s="2" t="s">
        <v>545</v>
      </c>
    </row>
    <row r="25" spans="1:15" ht="165.75" customHeight="1" x14ac:dyDescent="0.25">
      <c r="A25" s="15"/>
      <c r="C25" s="15"/>
    </row>
    <row r="26" spans="1:15" ht="165.75" customHeight="1" x14ac:dyDescent="0.25">
      <c r="A26" s="15"/>
      <c r="C26" s="15"/>
    </row>
    <row r="27" spans="1:15" ht="165.75" customHeight="1" x14ac:dyDescent="0.25">
      <c r="A27" s="15"/>
      <c r="C27" s="15"/>
    </row>
    <row r="28" spans="1:15" ht="165.75" customHeight="1" x14ac:dyDescent="0.25">
      <c r="A28" s="15"/>
      <c r="C28" s="15"/>
    </row>
    <row r="29" spans="1:15" ht="165.75" customHeight="1" x14ac:dyDescent="0.25">
      <c r="A29" s="15"/>
      <c r="C29" s="15"/>
    </row>
    <row r="30" spans="1:15" ht="165.75" customHeight="1" x14ac:dyDescent="0.25">
      <c r="A30" s="15"/>
    </row>
    <row r="31" spans="1:15" ht="165.75" customHeight="1" x14ac:dyDescent="0.25">
      <c r="A31" s="15"/>
    </row>
    <row r="32" spans="1:15" ht="165.75" customHeight="1" x14ac:dyDescent="0.25">
      <c r="A32" s="15"/>
    </row>
    <row r="33" spans="1:1" ht="165.75" customHeight="1" x14ac:dyDescent="0.25">
      <c r="A33" s="15"/>
    </row>
    <row r="34" spans="1:1" ht="165.75" customHeight="1" x14ac:dyDescent="0.25">
      <c r="A34" s="15"/>
    </row>
    <row r="35" spans="1:1" ht="165.75" customHeight="1" x14ac:dyDescent="0.25">
      <c r="A35" s="15"/>
    </row>
    <row r="36" spans="1:1" ht="165.75" customHeight="1" x14ac:dyDescent="0.25">
      <c r="A36" s="15"/>
    </row>
    <row r="37" spans="1:1" ht="165.75" customHeight="1" x14ac:dyDescent="0.25">
      <c r="A37" s="15"/>
    </row>
    <row r="38" spans="1:1" ht="165.75" customHeight="1" x14ac:dyDescent="0.25">
      <c r="A38" s="15"/>
    </row>
    <row r="39" spans="1:1" ht="165.75" customHeight="1" x14ac:dyDescent="0.25">
      <c r="A39" s="15"/>
    </row>
    <row r="40" spans="1:1" ht="165.75" customHeight="1" x14ac:dyDescent="0.25">
      <c r="A40" s="15"/>
    </row>
    <row r="41" spans="1:1" ht="165.75" customHeight="1" x14ac:dyDescent="0.25">
      <c r="A41" s="15"/>
    </row>
    <row r="42" spans="1:1" ht="165.75" customHeight="1" x14ac:dyDescent="0.25">
      <c r="A42" s="15"/>
    </row>
    <row r="43" spans="1:1" ht="165.75" customHeight="1" x14ac:dyDescent="0.25">
      <c r="A43" s="15"/>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1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zoomScale="70" zoomScaleNormal="70" zoomScaleSheetLayoutView="70" workbookViewId="0">
      <selection activeCell="D1" sqref="D1"/>
    </sheetView>
  </sheetViews>
  <sheetFormatPr baseColWidth="10" defaultColWidth="61.85546875" defaultRowHeight="80.099999999999994" customHeight="1" x14ac:dyDescent="0.25"/>
  <cols>
    <col min="1" max="3" width="61.85546875" style="2"/>
    <col min="4" max="4" width="70.42578125" style="2" customWidth="1"/>
    <col min="5" max="16384" width="61.85546875" style="2"/>
  </cols>
  <sheetData>
    <row r="1" spans="1:10" ht="80.099999999999994" customHeight="1" thickBot="1" x14ac:dyDescent="0.3">
      <c r="A1" s="202" t="s">
        <v>333</v>
      </c>
      <c r="B1" s="201"/>
      <c r="C1" s="124" t="s">
        <v>1202</v>
      </c>
      <c r="D1" s="124" t="s">
        <v>1203</v>
      </c>
    </row>
    <row r="2" spans="1:10" s="5" customFormat="1" ht="80.099999999999994" customHeight="1" x14ac:dyDescent="0.25">
      <c r="A2" s="7" t="s">
        <v>0</v>
      </c>
      <c r="B2" s="7" t="s">
        <v>51</v>
      </c>
      <c r="C2" s="7" t="s">
        <v>52</v>
      </c>
      <c r="D2" s="7" t="s">
        <v>53</v>
      </c>
      <c r="E2" s="7" t="s">
        <v>54</v>
      </c>
      <c r="F2" s="7" t="s">
        <v>55</v>
      </c>
      <c r="G2" s="7" t="s">
        <v>56</v>
      </c>
      <c r="H2" s="7" t="s">
        <v>57</v>
      </c>
      <c r="I2" s="7" t="s">
        <v>58</v>
      </c>
      <c r="J2" s="7" t="s">
        <v>59</v>
      </c>
    </row>
    <row r="3" spans="1:10" ht="192" customHeight="1" x14ac:dyDescent="0.25">
      <c r="A3" s="3" t="s">
        <v>757</v>
      </c>
      <c r="B3" s="16" t="s">
        <v>390</v>
      </c>
      <c r="C3" s="3" t="s">
        <v>76</v>
      </c>
      <c r="D3" s="3" t="s">
        <v>788</v>
      </c>
      <c r="E3" s="3" t="s">
        <v>77</v>
      </c>
      <c r="F3" s="3" t="s">
        <v>78</v>
      </c>
      <c r="G3" s="3" t="s">
        <v>79</v>
      </c>
      <c r="H3" s="3" t="s">
        <v>80</v>
      </c>
      <c r="I3" s="3" t="s">
        <v>81</v>
      </c>
      <c r="J3" s="3" t="s">
        <v>746</v>
      </c>
    </row>
    <row r="4" spans="1:10" ht="185.25" customHeight="1" x14ac:dyDescent="0.25">
      <c r="A4" s="3" t="s">
        <v>758</v>
      </c>
      <c r="B4" s="3" t="s">
        <v>391</v>
      </c>
      <c r="C4" s="3" t="s">
        <v>82</v>
      </c>
      <c r="D4" s="3" t="s">
        <v>788</v>
      </c>
      <c r="E4" s="3" t="s">
        <v>83</v>
      </c>
      <c r="F4" s="3" t="s">
        <v>84</v>
      </c>
      <c r="G4" s="3" t="s">
        <v>79</v>
      </c>
      <c r="H4" s="3" t="s">
        <v>80</v>
      </c>
      <c r="I4" s="3" t="s">
        <v>85</v>
      </c>
      <c r="J4" s="3" t="s">
        <v>746</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showGridLines="0" zoomScale="70" zoomScaleNormal="70" zoomScaleSheetLayoutView="70" workbookViewId="0">
      <selection activeCell="C1" sqref="C1"/>
    </sheetView>
  </sheetViews>
  <sheetFormatPr baseColWidth="10" defaultColWidth="53.85546875" defaultRowHeight="80.099999999999994" customHeight="1" x14ac:dyDescent="0.25"/>
  <cols>
    <col min="1" max="1" width="53.85546875" style="2"/>
    <col min="2" max="2" width="57.140625" style="2" customWidth="1"/>
    <col min="3" max="16384" width="53.85546875" style="2"/>
  </cols>
  <sheetData>
    <row r="1" spans="1:10" ht="80.099999999999994" customHeight="1" thickBot="1" x14ac:dyDescent="0.3">
      <c r="A1" s="202" t="s">
        <v>334</v>
      </c>
      <c r="B1" s="201"/>
      <c r="C1" s="124" t="s">
        <v>1202</v>
      </c>
      <c r="D1" s="124" t="s">
        <v>1203</v>
      </c>
      <c r="E1" s="15"/>
    </row>
    <row r="2" spans="1:10" s="5" customFormat="1" ht="80.099999999999994" customHeight="1" x14ac:dyDescent="0.25">
      <c r="A2" s="7" t="s">
        <v>0</v>
      </c>
      <c r="B2" s="7" t="s">
        <v>51</v>
      </c>
      <c r="C2" s="7" t="s">
        <v>52</v>
      </c>
      <c r="D2" s="7" t="s">
        <v>53</v>
      </c>
      <c r="E2" s="7" t="s">
        <v>54</v>
      </c>
      <c r="F2" s="7" t="s">
        <v>55</v>
      </c>
      <c r="G2" s="7" t="s">
        <v>56</v>
      </c>
      <c r="H2" s="7" t="s">
        <v>57</v>
      </c>
      <c r="I2" s="7" t="s">
        <v>58</v>
      </c>
      <c r="J2" s="7" t="s">
        <v>59</v>
      </c>
    </row>
    <row r="3" spans="1:10" ht="209.25" customHeight="1" x14ac:dyDescent="0.25">
      <c r="A3" s="16" t="s">
        <v>255</v>
      </c>
      <c r="B3" s="16" t="s">
        <v>403</v>
      </c>
      <c r="C3" s="16" t="s">
        <v>256</v>
      </c>
      <c r="D3" s="16" t="s">
        <v>257</v>
      </c>
      <c r="E3" s="16" t="s">
        <v>258</v>
      </c>
      <c r="F3" s="3" t="s">
        <v>87</v>
      </c>
      <c r="G3" s="16" t="s">
        <v>88</v>
      </c>
      <c r="H3" s="16" t="s">
        <v>80</v>
      </c>
      <c r="I3" s="16" t="s">
        <v>63</v>
      </c>
      <c r="J3" s="3" t="s">
        <v>89</v>
      </c>
    </row>
    <row r="4" spans="1:10" ht="177" customHeight="1" x14ac:dyDescent="0.25">
      <c r="A4" s="16" t="s">
        <v>259</v>
      </c>
      <c r="B4" s="16" t="s">
        <v>404</v>
      </c>
      <c r="C4" s="16" t="s">
        <v>260</v>
      </c>
      <c r="D4" s="16" t="s">
        <v>261</v>
      </c>
      <c r="E4" s="16" t="s">
        <v>262</v>
      </c>
      <c r="F4" s="3" t="s">
        <v>87</v>
      </c>
      <c r="G4" s="3" t="s">
        <v>263</v>
      </c>
      <c r="H4" s="16" t="s">
        <v>90</v>
      </c>
      <c r="I4" s="16" t="s">
        <v>264</v>
      </c>
      <c r="J4" s="3" t="s">
        <v>89</v>
      </c>
    </row>
    <row r="5" spans="1:10" ht="169.5" customHeight="1" x14ac:dyDescent="0.25">
      <c r="A5" s="16" t="s">
        <v>265</v>
      </c>
      <c r="B5" s="16" t="s">
        <v>404</v>
      </c>
      <c r="C5" s="3" t="s">
        <v>266</v>
      </c>
      <c r="D5" s="16" t="s">
        <v>261</v>
      </c>
      <c r="E5" s="3" t="s">
        <v>267</v>
      </c>
      <c r="F5" s="3" t="s">
        <v>87</v>
      </c>
      <c r="G5" s="16" t="s">
        <v>88</v>
      </c>
      <c r="H5" s="16" t="s">
        <v>90</v>
      </c>
      <c r="I5" s="16" t="s">
        <v>63</v>
      </c>
      <c r="J5" s="16" t="s">
        <v>91</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showGridLines="0" zoomScale="70" zoomScaleNormal="70" workbookViewId="0">
      <selection sqref="A1:B1"/>
    </sheetView>
  </sheetViews>
  <sheetFormatPr baseColWidth="10" defaultColWidth="53.85546875" defaultRowHeight="80.099999999999994" customHeight="1" x14ac:dyDescent="0.25"/>
  <cols>
    <col min="1" max="16384" width="53.85546875" style="2"/>
  </cols>
  <sheetData>
    <row r="1" spans="1:11" ht="80.099999999999994" customHeight="1" thickBot="1" x14ac:dyDescent="0.3">
      <c r="A1" s="202" t="s">
        <v>335</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00.25" customHeight="1" x14ac:dyDescent="0.25">
      <c r="A3" s="4" t="s">
        <v>4</v>
      </c>
      <c r="B3" s="4" t="s">
        <v>405</v>
      </c>
      <c r="C3" s="4" t="s">
        <v>92</v>
      </c>
      <c r="D3" s="4" t="s">
        <v>93</v>
      </c>
      <c r="E3" s="4" t="s">
        <v>94</v>
      </c>
      <c r="F3" s="3" t="s">
        <v>87</v>
      </c>
      <c r="G3" s="4" t="s">
        <v>88</v>
      </c>
      <c r="H3" s="4" t="s">
        <v>90</v>
      </c>
      <c r="I3" s="4" t="s">
        <v>63</v>
      </c>
      <c r="J3" s="4" t="s">
        <v>91</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3"/>
  <sheetViews>
    <sheetView showGridLines="0" topLeftCell="A58" zoomScale="40" zoomScaleNormal="40" zoomScaleSheetLayoutView="41" workbookViewId="0">
      <selection activeCell="A59" sqref="A59:XFD59"/>
    </sheetView>
  </sheetViews>
  <sheetFormatPr baseColWidth="10" defaultRowHeight="50.1" customHeight="1" x14ac:dyDescent="0.25"/>
  <cols>
    <col min="1" max="1" width="165.7109375" style="126" customWidth="1"/>
    <col min="2" max="2" width="243.42578125" style="126" customWidth="1"/>
    <col min="3" max="3" width="17.85546875" style="130" customWidth="1"/>
    <col min="4" max="4" width="11.42578125" style="121"/>
    <col min="5" max="5" width="142.85546875" style="121" customWidth="1"/>
    <col min="6" max="16384" width="11.42578125" style="121"/>
  </cols>
  <sheetData>
    <row r="1" spans="1:2" ht="129" customHeight="1" thickBot="1" x14ac:dyDescent="0.3">
      <c r="A1" s="132"/>
      <c r="B1" s="133"/>
    </row>
    <row r="2" spans="1:2" ht="65.25" customHeight="1" x14ac:dyDescent="0.25">
      <c r="A2" s="194" t="s">
        <v>1186</v>
      </c>
      <c r="B2" s="195"/>
    </row>
    <row r="3" spans="1:2" ht="57" customHeight="1" thickBot="1" x14ac:dyDescent="0.3">
      <c r="A3" s="196" t="s">
        <v>1188</v>
      </c>
      <c r="B3" s="197"/>
    </row>
    <row r="4" spans="1:2" ht="74.25" customHeight="1" x14ac:dyDescent="0.25">
      <c r="A4" s="127" t="s">
        <v>1119</v>
      </c>
      <c r="B4" s="128" t="s">
        <v>1121</v>
      </c>
    </row>
    <row r="5" spans="1:2" ht="84.95" customHeight="1" x14ac:dyDescent="0.25">
      <c r="A5" s="129" t="s">
        <v>1194</v>
      </c>
      <c r="B5" s="129" t="s">
        <v>1233</v>
      </c>
    </row>
    <row r="6" spans="1:2" ht="84.95" customHeight="1" x14ac:dyDescent="0.25">
      <c r="A6" s="129" t="s">
        <v>975</v>
      </c>
      <c r="B6" s="129" t="s">
        <v>1125</v>
      </c>
    </row>
    <row r="7" spans="1:2" ht="84.95" customHeight="1" x14ac:dyDescent="0.25">
      <c r="A7" s="129" t="s">
        <v>630</v>
      </c>
      <c r="B7" s="129" t="s">
        <v>1128</v>
      </c>
    </row>
    <row r="8" spans="1:2" ht="84.95" customHeight="1" x14ac:dyDescent="0.25">
      <c r="A8" s="129" t="s">
        <v>41</v>
      </c>
      <c r="B8" s="129" t="s">
        <v>1161</v>
      </c>
    </row>
    <row r="9" spans="1:2" ht="84.95" customHeight="1" x14ac:dyDescent="0.25">
      <c r="A9" s="129" t="s">
        <v>865</v>
      </c>
      <c r="B9" s="129" t="s">
        <v>1161</v>
      </c>
    </row>
    <row r="10" spans="1:2" ht="84.95" customHeight="1" x14ac:dyDescent="0.25">
      <c r="A10" s="129" t="s">
        <v>1100</v>
      </c>
      <c r="B10" s="129" t="s">
        <v>1120</v>
      </c>
    </row>
    <row r="11" spans="1:2" ht="84.95" customHeight="1" x14ac:dyDescent="0.25">
      <c r="A11" s="129" t="s">
        <v>561</v>
      </c>
      <c r="B11" s="129" t="s">
        <v>1134</v>
      </c>
    </row>
    <row r="12" spans="1:2" ht="84.95" customHeight="1" x14ac:dyDescent="0.25">
      <c r="A12" s="129" t="s">
        <v>46</v>
      </c>
      <c r="B12" s="137" t="s">
        <v>1204</v>
      </c>
    </row>
    <row r="13" spans="1:2" ht="84.95" customHeight="1" x14ac:dyDescent="0.25">
      <c r="A13" s="129" t="s">
        <v>44</v>
      </c>
      <c r="B13" s="137" t="s">
        <v>1205</v>
      </c>
    </row>
    <row r="14" spans="1:2" ht="84.95" customHeight="1" x14ac:dyDescent="0.25">
      <c r="A14" s="129" t="s">
        <v>632</v>
      </c>
      <c r="B14" s="129" t="s">
        <v>1128</v>
      </c>
    </row>
    <row r="15" spans="1:2" ht="84.95" customHeight="1" x14ac:dyDescent="0.25">
      <c r="A15" s="129" t="s">
        <v>1</v>
      </c>
      <c r="B15" s="129" t="s">
        <v>1171</v>
      </c>
    </row>
    <row r="16" spans="1:2" ht="84.95" customHeight="1" x14ac:dyDescent="0.25">
      <c r="A16" s="129" t="s">
        <v>617</v>
      </c>
      <c r="B16" s="129" t="s">
        <v>1127</v>
      </c>
    </row>
    <row r="17" spans="1:2" ht="84.95" customHeight="1" x14ac:dyDescent="0.25">
      <c r="A17" s="129" t="s">
        <v>817</v>
      </c>
      <c r="B17" s="129" t="s">
        <v>1167</v>
      </c>
    </row>
    <row r="18" spans="1:2" ht="84.95" customHeight="1" x14ac:dyDescent="0.25">
      <c r="A18" s="129" t="s">
        <v>983</v>
      </c>
      <c r="B18" s="129" t="s">
        <v>1152</v>
      </c>
    </row>
    <row r="19" spans="1:2" ht="84.95" customHeight="1" x14ac:dyDescent="0.25">
      <c r="A19" s="129" t="s">
        <v>45</v>
      </c>
      <c r="B19" s="129" t="s">
        <v>1155</v>
      </c>
    </row>
    <row r="20" spans="1:2" ht="84.95" customHeight="1" x14ac:dyDescent="0.25">
      <c r="A20" s="129" t="s">
        <v>1040</v>
      </c>
      <c r="B20" s="129" t="s">
        <v>1123</v>
      </c>
    </row>
    <row r="21" spans="1:2" ht="84.95" customHeight="1" x14ac:dyDescent="0.25">
      <c r="A21" s="129" t="s">
        <v>608</v>
      </c>
      <c r="B21" s="129" t="s">
        <v>1126</v>
      </c>
    </row>
    <row r="22" spans="1:2" ht="84.95" customHeight="1" x14ac:dyDescent="0.25">
      <c r="A22" s="129" t="s">
        <v>622</v>
      </c>
      <c r="B22" s="129" t="s">
        <v>1165</v>
      </c>
    </row>
    <row r="23" spans="1:2" ht="84.95" customHeight="1" x14ac:dyDescent="0.25">
      <c r="A23" s="129" t="s">
        <v>47</v>
      </c>
      <c r="B23" s="129" t="s">
        <v>1156</v>
      </c>
    </row>
    <row r="24" spans="1:2" ht="84.95" customHeight="1" x14ac:dyDescent="0.25">
      <c r="A24" s="129" t="s">
        <v>633</v>
      </c>
      <c r="B24" s="129" t="s">
        <v>1128</v>
      </c>
    </row>
    <row r="25" spans="1:2" ht="84.95" customHeight="1" x14ac:dyDescent="0.25">
      <c r="A25" s="129" t="s">
        <v>758</v>
      </c>
      <c r="B25" s="129" t="s">
        <v>1129</v>
      </c>
    </row>
    <row r="26" spans="1:2" ht="84.95" customHeight="1" x14ac:dyDescent="0.25">
      <c r="A26" s="129" t="s">
        <v>757</v>
      </c>
      <c r="B26" s="129" t="s">
        <v>1129</v>
      </c>
    </row>
    <row r="27" spans="1:2" ht="84.95" customHeight="1" x14ac:dyDescent="0.25">
      <c r="A27" s="129" t="s">
        <v>1193</v>
      </c>
      <c r="B27" s="129" t="s">
        <v>1187</v>
      </c>
    </row>
    <row r="28" spans="1:2" ht="84.95" customHeight="1" x14ac:dyDescent="0.25">
      <c r="A28" s="129" t="s">
        <v>1047</v>
      </c>
      <c r="B28" s="129" t="s">
        <v>1122</v>
      </c>
    </row>
    <row r="29" spans="1:2" ht="84.95" customHeight="1" x14ac:dyDescent="0.25">
      <c r="A29" s="129" t="s">
        <v>723</v>
      </c>
      <c r="B29" s="137" t="s">
        <v>1153</v>
      </c>
    </row>
    <row r="30" spans="1:2" ht="84.95" customHeight="1" x14ac:dyDescent="0.25">
      <c r="A30" s="129" t="s">
        <v>1098</v>
      </c>
      <c r="B30" s="137" t="s">
        <v>1206</v>
      </c>
    </row>
    <row r="31" spans="1:2" ht="84.95" customHeight="1" x14ac:dyDescent="0.25">
      <c r="A31" s="129" t="s">
        <v>40</v>
      </c>
      <c r="B31" s="137" t="s">
        <v>1151</v>
      </c>
    </row>
    <row r="32" spans="1:2" ht="84.95" customHeight="1" x14ac:dyDescent="0.25">
      <c r="A32" s="129" t="s">
        <v>787</v>
      </c>
      <c r="B32" s="137" t="s">
        <v>1151</v>
      </c>
    </row>
    <row r="33" spans="1:2" ht="84.95" customHeight="1" x14ac:dyDescent="0.25">
      <c r="A33" s="129" t="s">
        <v>265</v>
      </c>
      <c r="B33" s="137" t="s">
        <v>1207</v>
      </c>
    </row>
    <row r="34" spans="1:2" ht="84.95" customHeight="1" x14ac:dyDescent="0.25">
      <c r="A34" s="129" t="s">
        <v>615</v>
      </c>
      <c r="B34" s="137" t="s">
        <v>1208</v>
      </c>
    </row>
    <row r="35" spans="1:2" ht="84.95" customHeight="1" x14ac:dyDescent="0.25">
      <c r="A35" s="129" t="s">
        <v>32</v>
      </c>
      <c r="B35" s="137" t="s">
        <v>1199</v>
      </c>
    </row>
    <row r="36" spans="1:2" ht="84.95" customHeight="1" x14ac:dyDescent="0.25">
      <c r="A36" s="129" t="s">
        <v>801</v>
      </c>
      <c r="B36" s="137" t="s">
        <v>1209</v>
      </c>
    </row>
    <row r="37" spans="1:2" ht="84.95" customHeight="1" x14ac:dyDescent="0.25">
      <c r="A37" s="129" t="s">
        <v>801</v>
      </c>
      <c r="B37" s="137" t="s">
        <v>1209</v>
      </c>
    </row>
    <row r="38" spans="1:2" ht="84.95" customHeight="1" x14ac:dyDescent="0.25">
      <c r="A38" s="129" t="s">
        <v>21</v>
      </c>
      <c r="B38" s="137" t="s">
        <v>1135</v>
      </c>
    </row>
    <row r="39" spans="1:2" ht="84.95" customHeight="1" x14ac:dyDescent="0.25">
      <c r="A39" s="129" t="s">
        <v>9</v>
      </c>
      <c r="B39" s="137" t="s">
        <v>1131</v>
      </c>
    </row>
    <row r="40" spans="1:2" ht="84.95" customHeight="1" x14ac:dyDescent="0.25">
      <c r="A40" s="129" t="s">
        <v>825</v>
      </c>
      <c r="B40" s="137" t="s">
        <v>1166</v>
      </c>
    </row>
    <row r="41" spans="1:2" ht="84.95" customHeight="1" x14ac:dyDescent="0.25">
      <c r="A41" s="129" t="s">
        <v>581</v>
      </c>
      <c r="B41" s="137" t="s">
        <v>1201</v>
      </c>
    </row>
    <row r="42" spans="1:2" ht="84.95" customHeight="1" x14ac:dyDescent="0.25">
      <c r="A42" s="129" t="s">
        <v>582</v>
      </c>
      <c r="B42" s="137" t="s">
        <v>1201</v>
      </c>
    </row>
    <row r="43" spans="1:2" ht="84.95" customHeight="1" x14ac:dyDescent="0.25">
      <c r="A43" s="129" t="s">
        <v>1140</v>
      </c>
      <c r="B43" s="137" t="s">
        <v>1210</v>
      </c>
    </row>
    <row r="44" spans="1:2" ht="84.95" customHeight="1" x14ac:dyDescent="0.25">
      <c r="A44" s="129" t="s">
        <v>1141</v>
      </c>
      <c r="B44" s="137" t="s">
        <v>1210</v>
      </c>
    </row>
    <row r="45" spans="1:2" ht="84.95" customHeight="1" x14ac:dyDescent="0.25">
      <c r="A45" s="129" t="s">
        <v>562</v>
      </c>
      <c r="B45" s="137" t="s">
        <v>1211</v>
      </c>
    </row>
    <row r="46" spans="1:2" ht="84.95" customHeight="1" x14ac:dyDescent="0.25">
      <c r="A46" s="129" t="s">
        <v>988</v>
      </c>
      <c r="B46" s="137" t="s">
        <v>1124</v>
      </c>
    </row>
    <row r="47" spans="1:2" ht="84.95" customHeight="1" x14ac:dyDescent="0.25">
      <c r="A47" s="129" t="s">
        <v>986</v>
      </c>
      <c r="B47" s="137" t="s">
        <v>1124</v>
      </c>
    </row>
    <row r="48" spans="1:2" ht="84.95" customHeight="1" x14ac:dyDescent="0.25">
      <c r="A48" s="129" t="s">
        <v>628</v>
      </c>
      <c r="B48" s="137" t="s">
        <v>1128</v>
      </c>
    </row>
    <row r="49" spans="1:2" ht="84.95" customHeight="1" x14ac:dyDescent="0.25">
      <c r="A49" s="129" t="s">
        <v>1095</v>
      </c>
      <c r="B49" s="137" t="s">
        <v>1206</v>
      </c>
    </row>
    <row r="50" spans="1:2" ht="84.95" customHeight="1" x14ac:dyDescent="0.25">
      <c r="A50" s="129" t="s">
        <v>623</v>
      </c>
      <c r="B50" s="129" t="s">
        <v>1128</v>
      </c>
    </row>
    <row r="51" spans="1:2" ht="84.95" customHeight="1" x14ac:dyDescent="0.25">
      <c r="A51" s="129" t="s">
        <v>1287</v>
      </c>
      <c r="B51" s="137" t="s">
        <v>1123</v>
      </c>
    </row>
    <row r="52" spans="1:2" ht="84.95" customHeight="1" x14ac:dyDescent="0.25">
      <c r="A52" s="129" t="s">
        <v>563</v>
      </c>
      <c r="B52" s="129" t="s">
        <v>1134</v>
      </c>
    </row>
    <row r="53" spans="1:2" ht="84.95" customHeight="1" x14ac:dyDescent="0.25">
      <c r="A53" s="129" t="s">
        <v>1176</v>
      </c>
      <c r="B53" s="129" t="s">
        <v>1189</v>
      </c>
    </row>
    <row r="54" spans="1:2" ht="84.95" customHeight="1" x14ac:dyDescent="0.25">
      <c r="A54" s="129" t="s">
        <v>1036</v>
      </c>
      <c r="B54" s="129" t="s">
        <v>1123</v>
      </c>
    </row>
    <row r="55" spans="1:2" ht="84.95" customHeight="1" x14ac:dyDescent="0.25">
      <c r="A55" s="129" t="s">
        <v>1033</v>
      </c>
      <c r="B55" s="129" t="s">
        <v>1123</v>
      </c>
    </row>
    <row r="56" spans="1:2" ht="84.95" customHeight="1" x14ac:dyDescent="0.25">
      <c r="A56" s="129" t="s">
        <v>1200</v>
      </c>
      <c r="B56" s="129" t="s">
        <v>1128</v>
      </c>
    </row>
    <row r="57" spans="1:2" ht="84.95" customHeight="1" x14ac:dyDescent="0.25">
      <c r="A57" s="129" t="s">
        <v>705</v>
      </c>
      <c r="B57" s="129" t="s">
        <v>1160</v>
      </c>
    </row>
    <row r="58" spans="1:2" ht="84.95" customHeight="1" x14ac:dyDescent="0.25">
      <c r="A58" s="129" t="s">
        <v>564</v>
      </c>
      <c r="B58" s="129" t="s">
        <v>1134</v>
      </c>
    </row>
    <row r="59" spans="1:2" ht="84.95" customHeight="1" x14ac:dyDescent="0.25">
      <c r="A59" s="129" t="s">
        <v>616</v>
      </c>
      <c r="B59" s="129" t="s">
        <v>1127</v>
      </c>
    </row>
    <row r="60" spans="1:2" ht="84.95" customHeight="1" x14ac:dyDescent="0.25">
      <c r="A60" s="129" t="s">
        <v>2</v>
      </c>
      <c r="B60" s="129" t="s">
        <v>1171</v>
      </c>
    </row>
    <row r="61" spans="1:2" ht="84.95" customHeight="1" x14ac:dyDescent="0.25">
      <c r="A61" s="129" t="s">
        <v>259</v>
      </c>
      <c r="B61" s="129" t="s">
        <v>1198</v>
      </c>
    </row>
    <row r="62" spans="1:2" ht="84.95" customHeight="1" x14ac:dyDescent="0.25">
      <c r="A62" s="129" t="s">
        <v>641</v>
      </c>
      <c r="B62" s="129" t="s">
        <v>1128</v>
      </c>
    </row>
    <row r="63" spans="1:2" ht="84.95" customHeight="1" x14ac:dyDescent="0.25">
      <c r="A63" s="129" t="s">
        <v>1092</v>
      </c>
      <c r="B63" s="129" t="s">
        <v>1120</v>
      </c>
    </row>
    <row r="64" spans="1:2" ht="84.95" customHeight="1" x14ac:dyDescent="0.25">
      <c r="A64" s="129" t="s">
        <v>1030</v>
      </c>
      <c r="B64" s="129" t="s">
        <v>1123</v>
      </c>
    </row>
    <row r="65" spans="1:2" ht="84.95" customHeight="1" x14ac:dyDescent="0.25">
      <c r="A65" s="129" t="s">
        <v>13</v>
      </c>
      <c r="B65" s="129" t="s">
        <v>1133</v>
      </c>
    </row>
    <row r="66" spans="1:2" ht="84.95" customHeight="1" x14ac:dyDescent="0.25">
      <c r="A66" s="129" t="s">
        <v>1138</v>
      </c>
      <c r="B66" s="129" t="s">
        <v>1150</v>
      </c>
    </row>
    <row r="67" spans="1:2" ht="84.95" customHeight="1" x14ac:dyDescent="0.25">
      <c r="A67" s="129" t="s">
        <v>255</v>
      </c>
      <c r="B67" s="129" t="s">
        <v>1198</v>
      </c>
    </row>
    <row r="68" spans="1:2" ht="84.95" customHeight="1" x14ac:dyDescent="0.25">
      <c r="A68" s="129" t="s">
        <v>1147</v>
      </c>
      <c r="B68" s="129" t="s">
        <v>1150</v>
      </c>
    </row>
    <row r="69" spans="1:2" ht="84.95" customHeight="1" x14ac:dyDescent="0.25">
      <c r="A69" s="129" t="s">
        <v>37</v>
      </c>
      <c r="B69" s="129" t="s">
        <v>1166</v>
      </c>
    </row>
    <row r="70" spans="1:2" ht="84.95" customHeight="1" x14ac:dyDescent="0.25">
      <c r="A70" s="129" t="s">
        <v>25</v>
      </c>
      <c r="B70" s="129" t="s">
        <v>1135</v>
      </c>
    </row>
    <row r="71" spans="1:2" ht="84.95" customHeight="1" x14ac:dyDescent="0.25">
      <c r="A71" s="129" t="s">
        <v>48</v>
      </c>
      <c r="B71" s="129" t="s">
        <v>1158</v>
      </c>
    </row>
    <row r="72" spans="1:2" ht="84.95" customHeight="1" x14ac:dyDescent="0.25">
      <c r="A72" s="129" t="s">
        <v>7</v>
      </c>
      <c r="B72" s="129" t="s">
        <v>1131</v>
      </c>
    </row>
    <row r="73" spans="1:2" ht="84.95" customHeight="1" x14ac:dyDescent="0.25">
      <c r="A73" s="129" t="s">
        <v>1148</v>
      </c>
      <c r="B73" s="129" t="s">
        <v>1150</v>
      </c>
    </row>
    <row r="74" spans="1:2" ht="84.95" customHeight="1" x14ac:dyDescent="0.25">
      <c r="A74" s="129" t="s">
        <v>27</v>
      </c>
      <c r="B74" s="129" t="s">
        <v>1135</v>
      </c>
    </row>
    <row r="75" spans="1:2" ht="84.95" customHeight="1" x14ac:dyDescent="0.25">
      <c r="A75" s="129" t="s">
        <v>1109</v>
      </c>
      <c r="B75" s="129" t="s">
        <v>1123</v>
      </c>
    </row>
    <row r="76" spans="1:2" ht="84.95" customHeight="1" x14ac:dyDescent="0.25">
      <c r="A76" s="129" t="s">
        <v>17</v>
      </c>
      <c r="B76" s="129" t="s">
        <v>1135</v>
      </c>
    </row>
    <row r="77" spans="1:2" ht="84.95" customHeight="1" x14ac:dyDescent="0.25">
      <c r="A77" s="129" t="s">
        <v>23</v>
      </c>
      <c r="B77" s="129" t="s">
        <v>1135</v>
      </c>
    </row>
    <row r="78" spans="1:2" ht="84.95" customHeight="1" x14ac:dyDescent="0.25">
      <c r="A78" s="129" t="s">
        <v>24</v>
      </c>
      <c r="B78" s="129" t="s">
        <v>1135</v>
      </c>
    </row>
    <row r="79" spans="1:2" ht="84.95" customHeight="1" x14ac:dyDescent="0.25">
      <c r="A79" s="129" t="s">
        <v>22</v>
      </c>
      <c r="B79" s="129" t="s">
        <v>1135</v>
      </c>
    </row>
    <row r="80" spans="1:2" ht="84.95" customHeight="1" x14ac:dyDescent="0.25">
      <c r="A80" s="129" t="s">
        <v>15</v>
      </c>
      <c r="B80" s="129" t="s">
        <v>1135</v>
      </c>
    </row>
    <row r="81" spans="1:3" ht="84.95" customHeight="1" x14ac:dyDescent="0.25">
      <c r="A81" s="129" t="s">
        <v>19</v>
      </c>
      <c r="B81" s="129" t="s">
        <v>1135</v>
      </c>
    </row>
    <row r="82" spans="1:3" ht="84.95" customHeight="1" x14ac:dyDescent="0.25">
      <c r="A82" s="129" t="s">
        <v>870</v>
      </c>
      <c r="B82" s="129" t="s">
        <v>1162</v>
      </c>
    </row>
    <row r="83" spans="1:3" ht="84.95" customHeight="1" x14ac:dyDescent="0.25">
      <c r="A83" s="129" t="s">
        <v>905</v>
      </c>
      <c r="B83" s="129" t="s">
        <v>1212</v>
      </c>
    </row>
    <row r="84" spans="1:3" ht="84.95" customHeight="1" x14ac:dyDescent="0.25">
      <c r="A84" s="129" t="s">
        <v>20</v>
      </c>
      <c r="B84" s="129" t="s">
        <v>1135</v>
      </c>
    </row>
    <row r="85" spans="1:3" ht="84.95" customHeight="1" x14ac:dyDescent="0.25">
      <c r="A85" s="129" t="s">
        <v>5</v>
      </c>
      <c r="B85" s="129" t="s">
        <v>1191</v>
      </c>
    </row>
    <row r="86" spans="1:3" ht="84.95" customHeight="1" x14ac:dyDescent="0.25">
      <c r="A86" s="129" t="s">
        <v>426</v>
      </c>
      <c r="B86" s="129" t="s">
        <v>1192</v>
      </c>
    </row>
    <row r="87" spans="1:3" ht="84.95" customHeight="1" x14ac:dyDescent="0.25">
      <c r="A87" s="129" t="s">
        <v>30</v>
      </c>
      <c r="B87" s="129" t="s">
        <v>1233</v>
      </c>
    </row>
    <row r="88" spans="1:3" ht="84.95" customHeight="1" x14ac:dyDescent="0.25">
      <c r="A88" s="129" t="s">
        <v>12</v>
      </c>
      <c r="B88" s="129" t="s">
        <v>1133</v>
      </c>
    </row>
    <row r="89" spans="1:3" ht="84.95" customHeight="1" x14ac:dyDescent="0.25">
      <c r="A89" s="129" t="s">
        <v>49</v>
      </c>
      <c r="B89" s="137" t="s">
        <v>1233</v>
      </c>
    </row>
    <row r="90" spans="1:3" ht="84.95" customHeight="1" x14ac:dyDescent="0.25">
      <c r="A90" s="129" t="s">
        <v>28</v>
      </c>
      <c r="B90" s="137" t="s">
        <v>1135</v>
      </c>
    </row>
    <row r="91" spans="1:3" ht="84.95" customHeight="1" x14ac:dyDescent="0.25">
      <c r="A91" s="129" t="s">
        <v>26</v>
      </c>
      <c r="B91" s="137" t="s">
        <v>1135</v>
      </c>
    </row>
    <row r="92" spans="1:3" ht="84.95" customHeight="1" x14ac:dyDescent="0.25">
      <c r="A92" s="129" t="s">
        <v>533</v>
      </c>
      <c r="B92" s="140" t="s">
        <v>972</v>
      </c>
    </row>
    <row r="93" spans="1:3" ht="84.95" customHeight="1" x14ac:dyDescent="0.25">
      <c r="A93" s="129" t="s">
        <v>533</v>
      </c>
      <c r="B93" s="129" t="s">
        <v>1213</v>
      </c>
    </row>
    <row r="94" spans="1:3" ht="84.95" customHeight="1" x14ac:dyDescent="0.25">
      <c r="A94" s="129" t="s">
        <v>4</v>
      </c>
      <c r="B94" s="129" t="s">
        <v>1130</v>
      </c>
    </row>
    <row r="95" spans="1:3" ht="84.95" customHeight="1" x14ac:dyDescent="0.25">
      <c r="A95" s="129" t="s">
        <v>1146</v>
      </c>
      <c r="B95" s="129" t="s">
        <v>1150</v>
      </c>
      <c r="C95" s="131"/>
    </row>
    <row r="96" spans="1:3" ht="84.95" customHeight="1" x14ac:dyDescent="0.25">
      <c r="A96" s="129" t="s">
        <v>683</v>
      </c>
      <c r="B96" s="137" t="s">
        <v>1214</v>
      </c>
      <c r="C96" s="131"/>
    </row>
    <row r="97" spans="1:4" ht="84.95" customHeight="1" x14ac:dyDescent="0.25">
      <c r="A97" s="129" t="s">
        <v>16</v>
      </c>
      <c r="B97" s="137" t="s">
        <v>1135</v>
      </c>
      <c r="C97" s="131"/>
    </row>
    <row r="98" spans="1:4" ht="84.95" customHeight="1" x14ac:dyDescent="0.25">
      <c r="A98" s="129" t="s">
        <v>11</v>
      </c>
      <c r="B98" s="137" t="s">
        <v>1215</v>
      </c>
      <c r="C98" s="131"/>
    </row>
    <row r="99" spans="1:4" ht="84.95" customHeight="1" x14ac:dyDescent="0.25">
      <c r="A99" s="129" t="s">
        <v>424</v>
      </c>
      <c r="B99" s="137" t="s">
        <v>1216</v>
      </c>
      <c r="C99" s="131"/>
    </row>
    <row r="100" spans="1:4" ht="84.95" customHeight="1" x14ac:dyDescent="0.25">
      <c r="A100" s="129" t="s">
        <v>6</v>
      </c>
      <c r="B100" s="129" t="s">
        <v>1191</v>
      </c>
    </row>
    <row r="101" spans="1:4" ht="84.95" customHeight="1" x14ac:dyDescent="0.25">
      <c r="A101" s="129" t="s">
        <v>427</v>
      </c>
      <c r="B101" s="129" t="s">
        <v>1192</v>
      </c>
    </row>
    <row r="102" spans="1:4" ht="84.95" customHeight="1" x14ac:dyDescent="0.25">
      <c r="A102" s="129" t="s">
        <v>906</v>
      </c>
      <c r="B102" s="137" t="s">
        <v>1217</v>
      </c>
    </row>
    <row r="103" spans="1:4" ht="84.95" customHeight="1" x14ac:dyDescent="0.25">
      <c r="A103" s="129" t="s">
        <v>43</v>
      </c>
      <c r="B103" s="137" t="s">
        <v>1154</v>
      </c>
    </row>
    <row r="104" spans="1:4" ht="84.95" customHeight="1" x14ac:dyDescent="0.25">
      <c r="A104" s="129" t="s">
        <v>366</v>
      </c>
      <c r="B104" s="137" t="s">
        <v>1219</v>
      </c>
      <c r="C104" s="134"/>
      <c r="D104" s="135"/>
    </row>
    <row r="105" spans="1:4" ht="84.95" customHeight="1" x14ac:dyDescent="0.25">
      <c r="A105" s="129" t="s">
        <v>34</v>
      </c>
      <c r="B105" s="137" t="s">
        <v>1220</v>
      </c>
      <c r="C105" s="134"/>
      <c r="D105" s="135"/>
    </row>
    <row r="106" spans="1:4" ht="84.95" customHeight="1" x14ac:dyDescent="0.25">
      <c r="A106" s="129" t="s">
        <v>689</v>
      </c>
      <c r="B106" s="137" t="s">
        <v>1128</v>
      </c>
      <c r="C106" s="134"/>
      <c r="D106" s="135"/>
    </row>
    <row r="107" spans="1:4" ht="84.95" customHeight="1" x14ac:dyDescent="0.25">
      <c r="A107" s="129" t="s">
        <v>1149</v>
      </c>
      <c r="B107" s="137" t="s">
        <v>1150</v>
      </c>
      <c r="C107" s="134"/>
      <c r="D107" s="135"/>
    </row>
    <row r="108" spans="1:4" ht="84.95" customHeight="1" x14ac:dyDescent="0.25">
      <c r="A108" s="129" t="s">
        <v>1168</v>
      </c>
      <c r="B108" s="129" t="s">
        <v>1157</v>
      </c>
    </row>
    <row r="109" spans="1:4" ht="84.95" customHeight="1" x14ac:dyDescent="0.25">
      <c r="A109" s="129" t="s">
        <v>363</v>
      </c>
      <c r="B109" s="137" t="s">
        <v>1163</v>
      </c>
    </row>
    <row r="110" spans="1:4" ht="84.95" customHeight="1" x14ac:dyDescent="0.25">
      <c r="A110" s="129" t="s">
        <v>560</v>
      </c>
      <c r="B110" s="137" t="s">
        <v>1211</v>
      </c>
    </row>
    <row r="111" spans="1:4" ht="84.95" customHeight="1" x14ac:dyDescent="0.25">
      <c r="A111" s="129" t="s">
        <v>826</v>
      </c>
      <c r="B111" s="137" t="s">
        <v>1166</v>
      </c>
    </row>
    <row r="112" spans="1:4" ht="84.95" customHeight="1" x14ac:dyDescent="0.25">
      <c r="A112" s="129" t="s">
        <v>1087</v>
      </c>
      <c r="B112" s="137" t="s">
        <v>1206</v>
      </c>
    </row>
    <row r="113" spans="1:2" ht="84.95" customHeight="1" x14ac:dyDescent="0.25">
      <c r="A113" s="129" t="s">
        <v>1085</v>
      </c>
      <c r="B113" s="129" t="s">
        <v>1120</v>
      </c>
    </row>
    <row r="114" spans="1:2" ht="84.95" customHeight="1" x14ac:dyDescent="0.25">
      <c r="A114" s="129" t="s">
        <v>1089</v>
      </c>
      <c r="B114" s="129" t="s">
        <v>1120</v>
      </c>
    </row>
    <row r="115" spans="1:2" ht="84.95" customHeight="1" x14ac:dyDescent="0.25">
      <c r="A115" s="129" t="s">
        <v>1083</v>
      </c>
      <c r="B115" s="129" t="s">
        <v>1120</v>
      </c>
    </row>
    <row r="116" spans="1:2" ht="84.95" customHeight="1" x14ac:dyDescent="0.25">
      <c r="A116" s="129" t="s">
        <v>565</v>
      </c>
      <c r="B116" s="129" t="s">
        <v>1134</v>
      </c>
    </row>
    <row r="117" spans="1:2" ht="84.95" customHeight="1" x14ac:dyDescent="0.25">
      <c r="A117" s="129" t="s">
        <v>959</v>
      </c>
      <c r="B117" s="129" t="s">
        <v>972</v>
      </c>
    </row>
    <row r="118" spans="1:2" ht="84.95" customHeight="1" x14ac:dyDescent="0.25">
      <c r="A118" s="129" t="s">
        <v>699</v>
      </c>
      <c r="B118" s="129" t="s">
        <v>972</v>
      </c>
    </row>
    <row r="119" spans="1:2" ht="84.95" customHeight="1" x14ac:dyDescent="0.25">
      <c r="A119" s="129" t="s">
        <v>1139</v>
      </c>
      <c r="B119" s="129" t="s">
        <v>1150</v>
      </c>
    </row>
    <row r="120" spans="1:2" ht="84.95" customHeight="1" x14ac:dyDescent="0.25">
      <c r="A120" s="129" t="s">
        <v>1294</v>
      </c>
      <c r="B120" s="137" t="s">
        <v>1156</v>
      </c>
    </row>
    <row r="121" spans="1:2" ht="84.95" customHeight="1" x14ac:dyDescent="0.25">
      <c r="A121" s="129" t="s">
        <v>1081</v>
      </c>
      <c r="B121" s="137" t="s">
        <v>1120</v>
      </c>
    </row>
    <row r="122" spans="1:2" ht="84.95" customHeight="1" x14ac:dyDescent="0.25">
      <c r="A122" s="129" t="s">
        <v>1027</v>
      </c>
      <c r="B122" s="137" t="s">
        <v>1123</v>
      </c>
    </row>
    <row r="123" spans="1:2" ht="84.95" customHeight="1" x14ac:dyDescent="0.25">
      <c r="A123" s="129" t="s">
        <v>1136</v>
      </c>
      <c r="B123" s="137" t="s">
        <v>1150</v>
      </c>
    </row>
    <row r="124" spans="1:2" ht="84.95" customHeight="1" x14ac:dyDescent="0.25">
      <c r="A124" s="129" t="s">
        <v>1078</v>
      </c>
      <c r="B124" s="137" t="s">
        <v>1206</v>
      </c>
    </row>
    <row r="125" spans="1:2" ht="84.95" customHeight="1" x14ac:dyDescent="0.25">
      <c r="A125" s="129" t="s">
        <v>1295</v>
      </c>
      <c r="B125" s="129" t="s">
        <v>1156</v>
      </c>
    </row>
    <row r="126" spans="1:2" ht="84.95" customHeight="1" x14ac:dyDescent="0.25">
      <c r="A126" s="129" t="s">
        <v>1145</v>
      </c>
      <c r="B126" s="137" t="s">
        <v>1210</v>
      </c>
    </row>
    <row r="127" spans="1:2" ht="84.95" customHeight="1" x14ac:dyDescent="0.25">
      <c r="A127" s="129" t="s">
        <v>1142</v>
      </c>
      <c r="B127" s="137" t="s">
        <v>1210</v>
      </c>
    </row>
    <row r="128" spans="1:2" ht="84.95" customHeight="1" x14ac:dyDescent="0.25">
      <c r="A128" s="129" t="s">
        <v>364</v>
      </c>
      <c r="B128" s="137" t="s">
        <v>1166</v>
      </c>
    </row>
    <row r="129" spans="1:3" ht="84.95" customHeight="1" x14ac:dyDescent="0.25">
      <c r="A129" s="129" t="s">
        <v>1195</v>
      </c>
      <c r="B129" s="137" t="s">
        <v>1225</v>
      </c>
    </row>
    <row r="130" spans="1:3" ht="84.95" customHeight="1" x14ac:dyDescent="0.25">
      <c r="A130" s="129" t="s">
        <v>587</v>
      </c>
      <c r="B130" s="137" t="s">
        <v>1201</v>
      </c>
    </row>
    <row r="131" spans="1:3" ht="84.95" customHeight="1" x14ac:dyDescent="0.25">
      <c r="A131" s="129" t="s">
        <v>38</v>
      </c>
      <c r="B131" s="137" t="s">
        <v>1166</v>
      </c>
    </row>
    <row r="132" spans="1:3" ht="84.95" customHeight="1" x14ac:dyDescent="0.25">
      <c r="A132" s="129" t="s">
        <v>1221</v>
      </c>
      <c r="B132" s="137" t="s">
        <v>1232</v>
      </c>
    </row>
    <row r="133" spans="1:3" ht="84.95" customHeight="1" x14ac:dyDescent="0.25">
      <c r="A133" s="129" t="s">
        <v>1076</v>
      </c>
      <c r="B133" s="137" t="s">
        <v>1223</v>
      </c>
    </row>
    <row r="134" spans="1:3" ht="84.95" customHeight="1" x14ac:dyDescent="0.25">
      <c r="A134" s="129" t="s">
        <v>1074</v>
      </c>
      <c r="B134" s="137" t="s">
        <v>1206</v>
      </c>
    </row>
    <row r="135" spans="1:3" ht="84.95" customHeight="1" x14ac:dyDescent="0.25">
      <c r="A135" s="129" t="s">
        <v>566</v>
      </c>
      <c r="B135" s="137" t="s">
        <v>1224</v>
      </c>
    </row>
    <row r="136" spans="1:3" ht="132" customHeight="1" x14ac:dyDescent="0.25">
      <c r="A136" s="129" t="s">
        <v>1072</v>
      </c>
      <c r="B136" s="137" t="s">
        <v>1206</v>
      </c>
    </row>
    <row r="137" spans="1:3" ht="133.5" customHeight="1" x14ac:dyDescent="0.25">
      <c r="A137" s="136" t="s">
        <v>1222</v>
      </c>
      <c r="B137" s="137" t="s">
        <v>1232</v>
      </c>
    </row>
    <row r="138" spans="1:3" ht="84.95" customHeight="1" x14ac:dyDescent="0.25">
      <c r="A138" s="138" t="s">
        <v>10</v>
      </c>
      <c r="B138" s="137" t="s">
        <v>1132</v>
      </c>
    </row>
    <row r="139" spans="1:3" ht="84.95" customHeight="1" x14ac:dyDescent="0.25">
      <c r="A139" s="136" t="s">
        <v>639</v>
      </c>
      <c r="B139" s="137" t="s">
        <v>1213</v>
      </c>
      <c r="C139" s="134"/>
    </row>
    <row r="140" spans="1:3" ht="84.95" customHeight="1" x14ac:dyDescent="0.25">
      <c r="A140" s="136" t="s">
        <v>637</v>
      </c>
      <c r="B140" s="137" t="s">
        <v>1213</v>
      </c>
      <c r="C140" s="134"/>
    </row>
    <row r="141" spans="1:3" ht="84.95" customHeight="1" x14ac:dyDescent="0.25">
      <c r="A141" s="136" t="s">
        <v>638</v>
      </c>
      <c r="B141" s="129" t="s">
        <v>1128</v>
      </c>
    </row>
    <row r="142" spans="1:3" ht="84.95" customHeight="1" x14ac:dyDescent="0.25">
      <c r="A142" s="129" t="s">
        <v>631</v>
      </c>
      <c r="B142" s="129" t="s">
        <v>1128</v>
      </c>
    </row>
    <row r="143" spans="1:3" ht="84.95" customHeight="1" x14ac:dyDescent="0.25">
      <c r="A143" s="129" t="s">
        <v>14</v>
      </c>
      <c r="B143" s="129" t="s">
        <v>1133</v>
      </c>
    </row>
    <row r="144" spans="1:3" ht="84.95" customHeight="1" x14ac:dyDescent="0.25">
      <c r="A144" s="129" t="s">
        <v>1279</v>
      </c>
      <c r="B144" s="129" t="s">
        <v>1123</v>
      </c>
    </row>
    <row r="145" spans="1:2" ht="84.95" customHeight="1" x14ac:dyDescent="0.25">
      <c r="A145" s="129" t="s">
        <v>531</v>
      </c>
      <c r="B145" s="129" t="s">
        <v>972</v>
      </c>
    </row>
    <row r="146" spans="1:2" ht="84.95" customHeight="1" x14ac:dyDescent="0.25">
      <c r="A146" s="129" t="s">
        <v>583</v>
      </c>
      <c r="B146" s="129" t="s">
        <v>1201</v>
      </c>
    </row>
    <row r="147" spans="1:2" ht="84.95" customHeight="1" x14ac:dyDescent="0.25">
      <c r="A147" s="129" t="s">
        <v>619</v>
      </c>
      <c r="B147" s="129" t="s">
        <v>1201</v>
      </c>
    </row>
    <row r="148" spans="1:2" ht="84.95" customHeight="1" x14ac:dyDescent="0.25">
      <c r="A148" s="129" t="s">
        <v>36</v>
      </c>
      <c r="B148" s="129" t="s">
        <v>1199</v>
      </c>
    </row>
    <row r="149" spans="1:2" ht="84.95" customHeight="1" x14ac:dyDescent="0.25">
      <c r="A149" s="129" t="s">
        <v>18</v>
      </c>
      <c r="B149" s="129" t="s">
        <v>1135</v>
      </c>
    </row>
    <row r="150" spans="1:2" ht="84.95" customHeight="1" x14ac:dyDescent="0.25">
      <c r="A150" s="129" t="s">
        <v>624</v>
      </c>
      <c r="B150" s="129" t="s">
        <v>1128</v>
      </c>
    </row>
    <row r="151" spans="1:2" ht="84.95" customHeight="1" x14ac:dyDescent="0.25">
      <c r="A151" s="129" t="s">
        <v>585</v>
      </c>
      <c r="B151" s="129" t="s">
        <v>1201</v>
      </c>
    </row>
    <row r="152" spans="1:2" ht="84.95" customHeight="1" x14ac:dyDescent="0.25">
      <c r="A152" s="129" t="s">
        <v>584</v>
      </c>
      <c r="B152" s="129" t="s">
        <v>1201</v>
      </c>
    </row>
    <row r="153" spans="1:2" ht="84.95" customHeight="1" x14ac:dyDescent="0.25">
      <c r="A153" s="129" t="s">
        <v>586</v>
      </c>
      <c r="B153" s="129" t="s">
        <v>1201</v>
      </c>
    </row>
    <row r="154" spans="1:2" ht="84.95" customHeight="1" x14ac:dyDescent="0.25">
      <c r="A154" s="129" t="s">
        <v>625</v>
      </c>
      <c r="B154" s="139" t="s">
        <v>1128</v>
      </c>
    </row>
    <row r="155" spans="1:2" ht="84.95" customHeight="1" x14ac:dyDescent="0.25">
      <c r="A155" s="129" t="s">
        <v>626</v>
      </c>
      <c r="B155" s="139" t="s">
        <v>1128</v>
      </c>
    </row>
    <row r="156" spans="1:2" ht="84.95" customHeight="1" x14ac:dyDescent="0.25">
      <c r="A156" s="129" t="s">
        <v>609</v>
      </c>
      <c r="B156" s="129" t="s">
        <v>1126</v>
      </c>
    </row>
    <row r="157" spans="1:2" ht="84.95" customHeight="1" x14ac:dyDescent="0.25">
      <c r="A157" s="129" t="s">
        <v>620</v>
      </c>
      <c r="B157" s="139" t="s">
        <v>1201</v>
      </c>
    </row>
    <row r="158" spans="1:2" ht="84.95" customHeight="1" x14ac:dyDescent="0.25">
      <c r="A158" s="129" t="s">
        <v>35</v>
      </c>
      <c r="B158" s="139" t="s">
        <v>1199</v>
      </c>
    </row>
    <row r="159" spans="1:2" ht="84.95" customHeight="1" x14ac:dyDescent="0.25">
      <c r="A159" s="129" t="s">
        <v>462</v>
      </c>
      <c r="B159" s="129" t="s">
        <v>1120</v>
      </c>
    </row>
    <row r="160" spans="1:2" ht="84.95" customHeight="1" x14ac:dyDescent="0.25">
      <c r="A160" s="129" t="s">
        <v>39</v>
      </c>
      <c r="B160" s="129" t="s">
        <v>1166</v>
      </c>
    </row>
    <row r="161" spans="1:2" ht="84.95" customHeight="1" x14ac:dyDescent="0.25">
      <c r="A161" s="129" t="s">
        <v>1137</v>
      </c>
      <c r="B161" s="137" t="s">
        <v>1150</v>
      </c>
    </row>
    <row r="162" spans="1:2" ht="84.95" customHeight="1" x14ac:dyDescent="0.25">
      <c r="A162" s="129" t="s">
        <v>1020</v>
      </c>
      <c r="B162" s="137" t="s">
        <v>1123</v>
      </c>
    </row>
    <row r="163" spans="1:2" ht="84.95" customHeight="1" x14ac:dyDescent="0.25">
      <c r="A163" s="129" t="s">
        <v>1016</v>
      </c>
      <c r="B163" s="137" t="s">
        <v>1120</v>
      </c>
    </row>
    <row r="164" spans="1:2" ht="84.95" customHeight="1" x14ac:dyDescent="0.25">
      <c r="A164" s="129" t="s">
        <v>1011</v>
      </c>
      <c r="B164" s="129" t="s">
        <v>1123</v>
      </c>
    </row>
    <row r="165" spans="1:2" ht="84.95" customHeight="1" x14ac:dyDescent="0.25">
      <c r="A165" s="129" t="s">
        <v>1005</v>
      </c>
      <c r="B165" s="129" t="s">
        <v>1123</v>
      </c>
    </row>
    <row r="166" spans="1:2" ht="84.95" customHeight="1" x14ac:dyDescent="0.25">
      <c r="A166" s="129" t="s">
        <v>1002</v>
      </c>
      <c r="B166" s="129" t="s">
        <v>1123</v>
      </c>
    </row>
    <row r="167" spans="1:2" ht="84.95" customHeight="1" x14ac:dyDescent="0.25">
      <c r="A167" s="129" t="s">
        <v>871</v>
      </c>
      <c r="B167" s="129" t="s">
        <v>1218</v>
      </c>
    </row>
    <row r="168" spans="1:2" ht="84.95" customHeight="1" x14ac:dyDescent="0.25">
      <c r="A168" s="129" t="s">
        <v>1067</v>
      </c>
      <c r="B168" s="129" t="s">
        <v>1120</v>
      </c>
    </row>
    <row r="169" spans="1:2" ht="84.95" customHeight="1" x14ac:dyDescent="0.25">
      <c r="A169" s="129" t="s">
        <v>8</v>
      </c>
      <c r="B169" s="129" t="s">
        <v>1131</v>
      </c>
    </row>
    <row r="170" spans="1:2" ht="84.95" customHeight="1" x14ac:dyDescent="0.25">
      <c r="A170" s="129" t="s">
        <v>912</v>
      </c>
      <c r="B170" s="129" t="s">
        <v>1159</v>
      </c>
    </row>
    <row r="171" spans="1:2" ht="84.95" customHeight="1" x14ac:dyDescent="0.25">
      <c r="A171" s="129" t="s">
        <v>1062</v>
      </c>
      <c r="B171" s="129" t="s">
        <v>1120</v>
      </c>
    </row>
    <row r="172" spans="1:2" ht="84.95" customHeight="1" x14ac:dyDescent="0.25">
      <c r="A172" s="129" t="s">
        <v>1060</v>
      </c>
      <c r="B172" s="129" t="s">
        <v>1120</v>
      </c>
    </row>
    <row r="173" spans="1:2" ht="84.95" customHeight="1" x14ac:dyDescent="0.25">
      <c r="A173" s="129" t="s">
        <v>532</v>
      </c>
      <c r="B173" s="129" t="s">
        <v>972</v>
      </c>
    </row>
    <row r="174" spans="1:2" ht="84.95" customHeight="1" x14ac:dyDescent="0.25">
      <c r="A174" s="129" t="s">
        <v>627</v>
      </c>
      <c r="B174" s="129" t="s">
        <v>1128</v>
      </c>
    </row>
    <row r="175" spans="1:2" ht="84.95" customHeight="1" x14ac:dyDescent="0.25">
      <c r="A175" s="129" t="s">
        <v>634</v>
      </c>
      <c r="B175" s="129" t="s">
        <v>1128</v>
      </c>
    </row>
    <row r="176" spans="1:2" ht="84.95" customHeight="1" x14ac:dyDescent="0.25">
      <c r="A176" s="129" t="s">
        <v>629</v>
      </c>
      <c r="B176" s="129" t="s">
        <v>1128</v>
      </c>
    </row>
    <row r="177" spans="1:5" ht="84.95" customHeight="1" x14ac:dyDescent="0.25">
      <c r="A177" s="129" t="s">
        <v>1058</v>
      </c>
      <c r="B177" s="129" t="s">
        <v>1123</v>
      </c>
    </row>
    <row r="178" spans="1:5" ht="84.95" customHeight="1" x14ac:dyDescent="0.25">
      <c r="A178" s="129" t="s">
        <v>42</v>
      </c>
      <c r="B178" s="137" t="s">
        <v>1154</v>
      </c>
    </row>
    <row r="179" spans="1:5" ht="84.95" customHeight="1" x14ac:dyDescent="0.25">
      <c r="A179" s="129" t="s">
        <v>928</v>
      </c>
      <c r="B179" s="137" t="s">
        <v>1226</v>
      </c>
    </row>
    <row r="180" spans="1:5" ht="84.95" customHeight="1" x14ac:dyDescent="0.25">
      <c r="A180" s="129" t="s">
        <v>29</v>
      </c>
      <c r="B180" s="137" t="s">
        <v>1231</v>
      </c>
    </row>
    <row r="181" spans="1:5" ht="84.95" customHeight="1" x14ac:dyDescent="0.25">
      <c r="A181" s="129" t="s">
        <v>713</v>
      </c>
      <c r="B181" s="137" t="s">
        <v>1135</v>
      </c>
    </row>
    <row r="182" spans="1:5" ht="84.95" customHeight="1" x14ac:dyDescent="0.25">
      <c r="A182" s="129" t="s">
        <v>1196</v>
      </c>
      <c r="B182" s="137" t="s">
        <v>1227</v>
      </c>
    </row>
    <row r="183" spans="1:5" ht="84.95" customHeight="1" x14ac:dyDescent="0.25">
      <c r="A183" s="129" t="s">
        <v>3</v>
      </c>
      <c r="B183" s="137" t="s">
        <v>1228</v>
      </c>
    </row>
    <row r="184" spans="1:5" ht="84.95" customHeight="1" x14ac:dyDescent="0.25">
      <c r="A184" s="129" t="s">
        <v>1054</v>
      </c>
      <c r="B184" s="137" t="s">
        <v>1206</v>
      </c>
    </row>
    <row r="185" spans="1:5" ht="84.95" customHeight="1" x14ac:dyDescent="0.25">
      <c r="A185" s="129" t="s">
        <v>1052</v>
      </c>
      <c r="B185" s="137" t="s">
        <v>1206</v>
      </c>
    </row>
    <row r="186" spans="1:5" ht="84.95" customHeight="1" x14ac:dyDescent="0.25">
      <c r="A186" s="129" t="s">
        <v>1197</v>
      </c>
      <c r="B186" s="137" t="s">
        <v>1227</v>
      </c>
      <c r="C186" s="134"/>
      <c r="D186" s="135"/>
      <c r="E186" s="135"/>
    </row>
    <row r="187" spans="1:5" ht="84.95" customHeight="1" x14ac:dyDescent="0.25">
      <c r="A187" s="129" t="s">
        <v>635</v>
      </c>
      <c r="B187" s="137" t="s">
        <v>1128</v>
      </c>
      <c r="C187" s="134"/>
      <c r="D187" s="135"/>
      <c r="E187" s="135"/>
    </row>
    <row r="188" spans="1:5" ht="84.95" customHeight="1" x14ac:dyDescent="0.25">
      <c r="A188" s="129" t="s">
        <v>588</v>
      </c>
      <c r="B188" s="137" t="s">
        <v>1201</v>
      </c>
      <c r="C188" s="134"/>
      <c r="D188" s="135"/>
      <c r="E188" s="135"/>
    </row>
    <row r="189" spans="1:5" ht="84.95" customHeight="1" x14ac:dyDescent="0.25">
      <c r="A189" s="129" t="s">
        <v>996</v>
      </c>
      <c r="B189" s="129" t="s">
        <v>1123</v>
      </c>
      <c r="C189" s="134"/>
      <c r="D189" s="135"/>
      <c r="E189" s="135"/>
    </row>
    <row r="190" spans="1:5" ht="84.95" customHeight="1" x14ac:dyDescent="0.25">
      <c r="A190" s="129" t="s">
        <v>996</v>
      </c>
      <c r="B190" s="129" t="s">
        <v>1128</v>
      </c>
      <c r="C190" s="134"/>
    </row>
    <row r="191" spans="1:5" ht="84.95" customHeight="1" x14ac:dyDescent="0.25">
      <c r="A191" s="129" t="s">
        <v>607</v>
      </c>
      <c r="B191" s="137" t="s">
        <v>1228</v>
      </c>
      <c r="C191" s="134"/>
    </row>
    <row r="192" spans="1:5" ht="84.95" customHeight="1" x14ac:dyDescent="0.25">
      <c r="A192" s="129" t="s">
        <v>610</v>
      </c>
      <c r="B192" s="137" t="s">
        <v>1228</v>
      </c>
      <c r="C192" s="134"/>
    </row>
    <row r="193" spans="1:3" ht="84.95" customHeight="1" x14ac:dyDescent="0.25">
      <c r="A193" s="129" t="s">
        <v>1143</v>
      </c>
      <c r="B193" s="137" t="s">
        <v>1210</v>
      </c>
      <c r="C193" s="134"/>
    </row>
    <row r="194" spans="1:3" ht="84.95" customHeight="1" x14ac:dyDescent="0.25">
      <c r="A194" s="129" t="s">
        <v>1144</v>
      </c>
      <c r="B194" s="137" t="s">
        <v>1150</v>
      </c>
      <c r="C194" s="134"/>
    </row>
    <row r="195" spans="1:3" ht="84.95" customHeight="1" x14ac:dyDescent="0.25">
      <c r="A195" s="129" t="s">
        <v>636</v>
      </c>
      <c r="B195" s="137" t="s">
        <v>1225</v>
      </c>
      <c r="C195" s="134"/>
    </row>
    <row r="196" spans="1:3" ht="84.95" customHeight="1" x14ac:dyDescent="0.25">
      <c r="A196" s="129" t="s">
        <v>636</v>
      </c>
      <c r="B196" s="137" t="s">
        <v>1229</v>
      </c>
    </row>
    <row r="197" spans="1:3" ht="84" customHeight="1" x14ac:dyDescent="0.25">
      <c r="A197" s="129" t="s">
        <v>1296</v>
      </c>
      <c r="B197" s="137" t="s">
        <v>1156</v>
      </c>
    </row>
    <row r="198" spans="1:3" ht="84" customHeight="1" x14ac:dyDescent="0.25">
      <c r="A198" s="129" t="s">
        <v>1259</v>
      </c>
      <c r="B198" s="129" t="s">
        <v>1157</v>
      </c>
    </row>
    <row r="199" spans="1:3" ht="84" customHeight="1" x14ac:dyDescent="0.25">
      <c r="A199" s="137" t="s">
        <v>31</v>
      </c>
      <c r="B199" s="137" t="s">
        <v>1230</v>
      </c>
    </row>
    <row r="200" spans="1:3" ht="96.75" customHeight="1" x14ac:dyDescent="0.25">
      <c r="A200" s="129" t="s">
        <v>33</v>
      </c>
      <c r="B200" s="137" t="s">
        <v>1220</v>
      </c>
    </row>
    <row r="201" spans="1:3" ht="50.1" customHeight="1" x14ac:dyDescent="0.25">
      <c r="A201" s="134"/>
      <c r="B201" s="134"/>
    </row>
    <row r="202" spans="1:3" ht="50.1" customHeight="1" x14ac:dyDescent="0.25">
      <c r="A202" s="134"/>
      <c r="B202" s="134"/>
    </row>
    <row r="203" spans="1:3" ht="50.1" customHeight="1" x14ac:dyDescent="0.25">
      <c r="A203" s="134"/>
      <c r="B203" s="134"/>
    </row>
  </sheetData>
  <autoFilter ref="A4:B200">
    <sortState ref="A5:B200">
      <sortCondition ref="A4:A200"/>
    </sortState>
  </autoFilter>
  <sortState ref="A5:B201">
    <sortCondition ref="A5:A201"/>
  </sortState>
  <mergeCells count="2">
    <mergeCell ref="A2:B2"/>
    <mergeCell ref="A3:B3"/>
  </mergeCells>
  <hyperlinks>
    <hyperlink ref="A195" location="SGFAL!A3:J3" display="SGFAL!A3:J3"/>
    <hyperlink ref="B10" location="'DG DE LA FUNCIÓN PÚBLICA'!A1" display="Dirección General de la Función Pública. "/>
    <hyperlink ref="A10" location="'DG DE LA FUNCIÓN PÚBLICA'!A3:J3" display="Acumulación de funciones reservadas a funcionarios de administración local con habilitación de carácter nacional"/>
    <hyperlink ref="A30" location="'DG DE LA FUNCIÓN PÚBLICA'!A4:J4" display="Comisiones de servicio a funcionarios de administración local con habilitación de carácter nacional"/>
    <hyperlink ref="A49" location="'DG DE LA FUNCIÓN PÚBLICA'!A5:J5" display="Declaración de servicio activo desde situación administrativa con reserva de puesto de trabajo"/>
    <hyperlink ref="A63" location="'DG DE LA FUNCIÓN PÚBLICA'!A6:J6" display="Expedientes disciplinarios a funcionarios de administración local con habilitación de carácter nacional competencia del estado"/>
    <hyperlink ref="A114" location="'DG DE LA FUNCIÓN PÚBLICA'!A7:J7" display="Inscripción méritos generales.Servicios Previos"/>
    <hyperlink ref="A112" location="'DG DE LA FUNCIÓN PÚBLICA'!A8:J8" display="Inscripción méritos generales.Cursos formación y perfeccionamiento"/>
    <hyperlink ref="A113" location="'DG DE LA FUNCIÓN PÚBLICA'!A9:J9" display="Inscripción méritos generales.Grado personal consolidado"/>
    <hyperlink ref="A115" location="'DG DE LA FUNCIÓN PÚBLICA'!A10:J10" display="Inscripción méritos generales.Titulaciones academicas"/>
    <hyperlink ref="A121" location="'DG DE LA FUNCIÓN PÚBLICA'!A11:J11" display="Orden de prelación adjudicaciones concurso ordinario "/>
    <hyperlink ref="A124" location="'DG DE LA FUNCIÓN PÚBLICA'!A12:J12" display="Permuta puestos reservados a funcionarios de administración local con habilitación de carácter"/>
    <hyperlink ref="A133" location="'DG DE LA FUNCIÓN PÚBLICA'!A13:J13" display="Procedimiento de acceso y pérdida de la condición de empleado público"/>
    <hyperlink ref="A134" location="'DG DE LA FUNCIÓN PÚBLICA'!A14:J14" display="Procedimiento de adjudicación de puestos a funcionarios de administración local con habilitación de carácter nacional por el sistema de libre designación."/>
    <hyperlink ref="A136" location="'DG DE LA FUNCIÓN PÚBLICA'!A15:J15" display="Procedimiento de provisión de puestos de trabajo"/>
    <hyperlink ref="A159" location="'DG DE LA FUNCIÓN PÚBLICA'!A16:J16" display="Registro central de personal"/>
    <hyperlink ref="A168" location="'DG DE LA FUNCIÓN PÚBLICA'!A17:J17" display="Registro integrado de funcionarios de la administración lcoal con habilitación de carácter"/>
    <hyperlink ref="A171" location="'DG DE LA FUNCIÓN PÚBLICA'!A18:J18" display="Renuncia a la condición de funcionario "/>
    <hyperlink ref="A172" location="'DG DE LA FUNCIÓN PÚBLICA'!A19:J19" display="Renuncia a la participación en el concurso unitario de funcionarios de administración local con habilitación de carácter nacional."/>
    <hyperlink ref="A177" location="'DG DE LA GOBERNANZA PÚBLICA'!A10:J10" display="Sede electrónica del punto de acceso general "/>
    <hyperlink ref="A184" location="'DG DE LA FUNCIÓN PÚBLICA'!A21:J21" display="Situaciones administrativas"/>
    <hyperlink ref="A185" location="'DG DE LA FUNCIÓN PÚBLICA'!A22:J22" display="Solicitud de participación en el concurso unitario"/>
    <hyperlink ref="B20" location="'DG DE LA GOBERNANZA PÚBLICA'!A1" display="Dirección General de Gobernanza Pública"/>
    <hyperlink ref="B28" location="'SG DE RELACIONES CON OTRAS ADMI'!A1" display="Subdirección General de Relaciones con otras Administraciones"/>
    <hyperlink ref="A28" location="'SG DE RELACIONES CON OTRAS ADMI'!A3:J3" display="Certificado de servicios a funcionarios de administración local con habilitación de carácter nacional"/>
    <hyperlink ref="A20" location="'DG DE LA GOBERNANZA PÚBLICA'!A3:J3" display="Banco de evaluadores"/>
    <hyperlink ref="A54" location="'DG DE LA GOBERNANZA PÚBLICA'!A4:J4" display="Directorio red interadministrativa calidad servicios de difusión "/>
    <hyperlink ref="A55" location="'DG DE LA GOBERNANZA PÚBLICA'!A5:J5" display="Directorio red interadministrativa calidad servicios intercambio"/>
    <hyperlink ref="A64" location="'DG DE LA GOBERNANZA PÚBLICA'!A6:J6" display="Fichero automatizado de órganos age y sus organismos públicos"/>
    <hyperlink ref="A122" location="'DG DE LA GOBERNANZA PÚBLICA'!A7:J7" display="Participación ciudadana y gobierno abierto"/>
    <hyperlink ref="A144" location="'DG DE LA GOBERNANZA PÚBLICA'!A8:J8" display="Punto de acceso general electrónico (PAGe)"/>
    <hyperlink ref="A163" location="'DG DE LA FUNCIÓN PÚBLICA'!A20:J20" display="Registro de órganos de representación del personal y otros recursos sindicales"/>
    <hyperlink ref="A164" location="'DG DE LA GOBERNANZA PÚBLICA'!A11:J11" display="Registro de quejas "/>
    <hyperlink ref="A165" location="'DG DE LA GOBERNANZA PÚBLICA'!A12:J12" display="Registro electrónico de apoderamientos"/>
    <hyperlink ref="A166" location="'DG DE LA GOBERNANZA PÚBLICA'!A13:J13" display="Registro electrónico general"/>
    <hyperlink ref="A189" location="'DG DE LA GOBERNANZA PÚBLICA'!A14:J14" display="Transparencia: Acceso a la información"/>
    <hyperlink ref="A75" location="'DG DE LA GOBERNANZA PÚBLICA'!A15:J15" display="Gestión de Gobierno abierto"/>
    <hyperlink ref="A46" location="'SG DE REG LOS ALTOS CARGOS'!A3:J3" display="Declaración de actividades de altos cargos"/>
    <hyperlink ref="A47" location="'SG DE REG LOS ALTOS CARGOS'!A4:J4" display="Declaración de bienes y derechos patrimoniales de altos cargos"/>
    <hyperlink ref="A18" location="'SG DE REG INCOMPATIBILIDADES'!A3:J3" display="Autorizaciónes y reconocimiento de compatibilidad de empleados públicos"/>
    <hyperlink ref="B18" location="'SG DE REG INCOMPATIBILIDADES'!A1" display="Subdirector General de Régimen de Incompatibilidades de los Empleados Públicos"/>
    <hyperlink ref="A6" location="'SECRETA GENERAL FUNCIÓN PÚBLICA'!A3:J3" display="Actividad de promoción"/>
    <hyperlink ref="B6" location="'SECRETA GENERAL FUNCIÓN PÚBLICA'!A1" display="Gabinete de la Secretaría de Estado de la Función Pública. "/>
    <hyperlink ref="B15" location="'GABINETE DE LA MINISTRA'!A1" display="Gabinete de la Ministra de Hacienda y Función Públic"/>
    <hyperlink ref="B60" location="'GABINETE DE LA MINISTRA'!A1" display="Gabinete de la Ministra de Hacienda y Función Públic"/>
    <hyperlink ref="A15" location="'GABINETE DE LA MINISTRA'!A3:J3" display="Atención a la ciudadanía"/>
    <hyperlink ref="A60" location="'GABINETE DE LA MINISTRA'!A4:J4" display="Envío de información Institucional "/>
    <hyperlink ref="A191" location="'DIRECCIÓN GENERAL DEL CATASTRO'!A3:J3" display="Tratamiento automatizado de personal"/>
    <hyperlink ref="A21" location="'DIRECCIÓN GENERAL DEL CATASTRO'!A4:J4" display="Base de datos del catastro-sigeca"/>
    <hyperlink ref="A156" location="'DIRECCIÓN GENERAL DEL CATASTRO'!A5:J5" display="Recursos de alzada y reposición"/>
    <hyperlink ref="A192" location="'DIRECCIÓN GENERAL DEL CATASTRO'!A6:J6" display="Usuarios de descargas de informacion"/>
    <hyperlink ref="A183" location="'DIRECCIÓN GENERAL DEL CATASTRO'!A7:J7" display="SIGECA"/>
    <hyperlink ref="A34" location="'DIRECCIÓN GENERAL TRIBUTOS'!A3:J3" display="Consultas tributarias"/>
    <hyperlink ref="A16" location="'DIRECCIÓN GENERAL TRIBUTOS'!A6:J6" display="Autopistas de peaje"/>
    <hyperlink ref="A147" location="'TRIBUNAL ECONOMICO ADMINISTRATI'!A3:J3" display="Reclamaciones económico-administrativas"/>
    <hyperlink ref="A157" location="'TRIBUNAL ECONOMICO ADMINISTRATI'!A4:J4" display="Recursos humanos de los TEAC"/>
    <hyperlink ref="A179" location="'SECRETARÍA GEN FONDOS EUROPEOS'!A3:J3" display="Seguimiento y control del Plan de Recuperación, Transformación y Resiliencia"/>
    <hyperlink ref="A50" location="'SECRETARIA GENERAL TÉCNICA'!A3:J3" display="Derecho de petición"/>
    <hyperlink ref="A150" location="'SECRETARIA GENERAL TÉCNICA'!A4:J4" display="Recurso de alzada"/>
    <hyperlink ref="A154" location="'SECRETARIA GENERAL TÉCNICA'!A5:J5" display="Recurso extraordinario de revisión"/>
    <hyperlink ref="A155" location="'SECRETARIA GENERAL TÉCNICA'!A6:J6" display="Recurso potestativo de reposición"/>
    <hyperlink ref="A174" location="'SECRETARIA GENERAL TÉCNICA'!A7:J7" display="Responsabilidad patrimonial "/>
    <hyperlink ref="A48" location="'SECRETARIA GENERAL TÉCNICA'!A8:J8" display="Declaración de lesividad"/>
    <hyperlink ref="A176" location="'SECRETARIA GENERAL TÉCNICA'!A9:J9" display="Revisión de oficio de disposiciones y actos nulos "/>
    <hyperlink ref="A7" location="'SECRETARIA GENERAL TÉCNICA'!A10:J10" display="Actuaciones con los tribunales"/>
    <hyperlink ref="A142" location="'SECRETARIA GENERAL TÉCNICA'!A11:J11" display="Publicaciones"/>
    <hyperlink ref="A14" location="'SECRETARIA GENERAL TÉCNICA'!A12:J12" display="Archivo central"/>
    <hyperlink ref="A24" location="'SECRETARIA GENERAL TÉCNICA'!A13:J13" display="Biblioteca central"/>
    <hyperlink ref="A175" location="'SECRETARIA GENERAL TÉCNICA'!A14:J14" display="Reutilización"/>
    <hyperlink ref="A187" location="'SECRETARIA GENERAL TÉCNICA'!A15:J15" display="Suscripciones portal web"/>
    <hyperlink ref="A196" location="'SECRETARIA GENERAL TÉCNICA'!A16:J16" display="Usuarios oficina virtual de eell"/>
    <hyperlink ref="A56" location="'SECRETARIA GENERAL TÉCNICA'!A17:J17" display="Disticiones"/>
    <hyperlink ref="A93" location="'SECRETARIA GENERAL TÉCNICA'!A18:J18" display="Gestión de usuarios"/>
    <hyperlink ref="A140" location="'SECRETARIA GENERAL TÉCNICA'!A19:J19" display="Protección de datos: derechos"/>
    <hyperlink ref="A141" location="'SECRETARIA GENERAL TÉCNICA'!A20:J20" display="'SECRETARIA GENERAL TÉCNICA'!A20:J20"/>
    <hyperlink ref="A139" location="'SECRETARIA GENERAL TÉCNICA'!A21:J21" display="'SECRETARIA GENERAL TÉCNICA'!A21:J21"/>
    <hyperlink ref="A190" location="'SECRETARIA GENERAL TÉCNICA'!A22:J22" display="Transparencia:  acceso a la información"/>
    <hyperlink ref="A62" location="'SECRETARIA GENERAL TÉCNICA'!A23:J23" display="Escriba al ministerio"/>
    <hyperlink ref="A106" location="'SECRETARIA GENERAL TÉCNICA'!A24:J24" display="Gestión interna de la Secretaría General Técnica de Hacienda."/>
    <hyperlink ref="B26" location="'OFICINA PRESUPUESTARIA'!A1" display="Oficina presupuestaria"/>
    <hyperlink ref="B25" location="'OFICINA PRESUPUESTARIA'!A1" display="Oficina presupuestaria"/>
    <hyperlink ref="A26" location="'OFICINA PRESUPUESTARIA'!A3:J3" display="Cálculo del importe del capítulo I &quot;Gastos de personal&quot; del Proyecto de PGE anual y Seguimiento de la nómina del Ministerio de Hacienda y Función Pública"/>
    <hyperlink ref="A25" location="'OFICINA PRESUPUESTARIA'!A4:J4" display="Cálculo del coste de la Relación de Puestos de Trabajo del Ministerio de Hacienda y Función Pública , tanto de los puestos ocupados como de las vacantes."/>
    <hyperlink ref="B86:B87" location="'SGC CONTRAT ELECTRONICA'!A1" display=" Subdirección General de Coordinación de la Contratación Electrónica"/>
    <hyperlink ref="A67" location="'SGC COORDINA CONTRA ELECTRONICA'!A3:J3" display="Gestión de acceso a Plataforma de Contratación del Sector Público"/>
    <hyperlink ref="A61" location="'SGC COORDINA CONTRA ELECTRONICA'!A4:J4" display="Envío de suscripciones y emsión de informes relacionados con la contratación"/>
    <hyperlink ref="A33" location="'SGC COORDINA CONTRA ELECTRONICA'!A5:J5" display="Consultas sobre la Platforma de Contratación del Sector Público"/>
    <hyperlink ref="B94" location="'SGC DE EDIFICACIONES ADMINISTRA'!A1" display="Subdirección General de Coordinación de Edificaciones Administrativas"/>
    <hyperlink ref="A94" location="'SGC DE EDIFICACIONES ADMINISTRA'!A3:J3" display="Gestión del patrimonio inmobiliario"/>
    <hyperlink ref="B85" location="'DGPE SECRETARIA GENERAL'!A1" display="Dirección General Patrimonio del estado Secretaría General"/>
    <hyperlink ref="A85" location="'DGPE SECRETARIA GENERAL'!A3:J3" display="Gestión de recursos humanos"/>
    <hyperlink ref="A100" location="'DGPE SECRETARIA GENERAL'!A4:J4" display="Gestion económica "/>
    <hyperlink ref="A72" location="'SG DE EMPRESAS Y PARTICI ESTATA'!A3:J3" display="Gestion de documentación empresas públicas GRUPO PATRIMONIO"/>
    <hyperlink ref="A169" location="'SG DE EMPRESAS Y PARTICI ESTATA'!A4:J4" display="Relación de empresas del grupo patrimonio (datos básicos publicados en la página Web)"/>
    <hyperlink ref="A39" location="'SG DE EMPRESAS Y PARTICI ESTATA'!A5:J5" display="Control y seguimiento de los contratos y remuneraciones del personal directivo de las empresas del Grupo Patrimonio "/>
    <hyperlink ref="B100" location="'DGPE SECRETARIA GENERAL'!A1" display="Dirección General Patrimonio del estado Secretaría General"/>
    <hyperlink ref="A98" location="'SG DE CLASIFICACION DE CONTRATI'!A3:J3" display="Gestión del Registro  Contratos  del Sector Público."/>
    <hyperlink ref="A88" location="'SG DE CLASIFICACION DE CONTRATI'!A4:J4" display="'SG DE CLASIFICACION DE CONTRATI'!A4:J4"/>
    <hyperlink ref="A65" location="'SG DE CLASIFICACION DE CONTRATI'!A5:J5" display="Gestión  del Registro Oficial de Licitadores y Empresas Clasificadas del Sector Público "/>
    <hyperlink ref="A143" location="'SG DE CLASIFICACION DE CONTRATI'!A6:J6" display="Publicidad de empresas clasificadas"/>
    <hyperlink ref="A110" location="'DG PATRIMONIO ESTADO'!A3:J3" display="Informe  trienal a la Comisión Europea del artículo 328.4 de la ley 9/2017"/>
    <hyperlink ref="A11" location="'DG PATRIMONIO ESTADO'!A4:J4" display="Adquisiciones onerosas de inmuebles o derechos reales"/>
    <hyperlink ref="A45" location="'DG PATRIMONIO ESTADO'!A5:J5" display="Declaración administrativa de la administración general del estado como heredera abintestato."/>
    <hyperlink ref="A52" location="'DG PATRIMONIO ESTADO'!A6:J6" display="Deslindes administrativos"/>
    <hyperlink ref="A58" location="'DG PATRIMONIO ESTADO'!A7:J7" display="Enajenación por compraventa de inmuebles y derechos reales sobre inmuebles de la administración general del estado."/>
    <hyperlink ref="A116" location="'DG PATRIMONIO ESTADO'!A8:J8" display="Investigación de bienes inmuebles y derechos que presumiblemente formen parte del patrimonio de la administración general del estado"/>
    <hyperlink ref="A135" location="'DG PATRIMONIO ESTADO'!A9:J9" display="Procedimiento de comunicación por la entidades financieras depositarias de bienes muebles y saldos abandonados"/>
    <hyperlink ref="A80" location="'SG DE RECURSOS HUMANOS'!A3:J3" display="Gestión de nómina"/>
    <hyperlink ref="A97" location="'SG DE RECURSOS HUMANOS'!A4:J4" display="Gestión del Plan de Pensiones"/>
    <hyperlink ref="A76" location="'SG DE RECURSOS HUMANOS'!A5:J5" display="Gestión de las Ayudas de Acción Social"/>
    <hyperlink ref="A149" location="'SG DE RECURSOS HUMANOS'!A6:J6" display="Reconocimientos médicos"/>
    <hyperlink ref="A81" location="'SG DE RECURSOS HUMANOS'!A7:J7" display="Gestión de personal"/>
    <hyperlink ref="A84" location="'SG DE RECURSOS HUMANOS'!A8:J8" display="Gestión de prevención de riesgos laborales"/>
    <hyperlink ref="A38" location="'SG DE RECURSOS HUMANOS'!A9:J9" display="Control horario"/>
    <hyperlink ref="A79" location="'SG DE RECURSOS HUMANOS'!A10:J10" display="Gestión de los cursos de formación"/>
    <hyperlink ref="A77" location="'SG DE RECURSOS HUMANOS'!A11:J11" display="Gestión de las becas de fomento de la promoción interna"/>
    <hyperlink ref="A78" location="'SG DE RECURSOS HUMANOS'!A12:J12" display="Gestión de las plazas de guardería"/>
    <hyperlink ref="A70" location="'SG DE RECURSOS HUMANOS'!A13:J13" display="Gestión de concursos, LD y procesos selectivos"/>
    <hyperlink ref="A91" location="'SG DE RECURSOS HUMANOS'!A14:J14" display="Gestión de solicitudes, reclamaciones y recursos en materia de RRHH"/>
    <hyperlink ref="A74" location="'SG DE RECURSOS HUMANOS'!A15:J15" display="Gestión de fichero de representantes laborales"/>
    <hyperlink ref="A90" location="'SG DE RECURSOS HUMANOS'!A16:J16" display="Gestión de solicitudes de la LTAIBG en materia de RRHH"/>
    <hyperlink ref="A181" location="'SG DE RECURSOS HUMANOS'!A17:J17" display="Servicio médico"/>
    <hyperlink ref="A123" location="'DG DE RACIO Y CENTRA CONTRATACI'!A3:J3" display="Participación y asistencia a actividades"/>
    <hyperlink ref="A161" location="'DG DE RACIO Y CENTRA CONTRATACI'!A4:J4" display="Registro de documentación de entrada-salida"/>
    <hyperlink ref="A66" location="'DG DE RACIO Y CENTRA CONTRATACI'!A5:J5" display="Gestión administrativa y seguimiento  de contratos y acuerdos marco"/>
    <hyperlink ref="A119" location="'DG DE RACIO Y CENTRA CONTRATACI'!A6:J6" display="Licitación y adjudicación de contratos y acuerdos marco"/>
    <hyperlink ref="A43" location="'DG DE RACIO Y CENTRA CONTRATACI'!A7:J7" display="Datos de la aplicación de gestión de contratos basados en acuerdos marco"/>
    <hyperlink ref="A44" location="'DG DE RACIO Y CENTRA CONTRATACI'!A8:J8" display="Datos de la aplicación de gestión y control de viajes realizados en el marco del contrato centralizado de agencia de viajes (atlas)"/>
    <hyperlink ref="A127" location="'DG DE RACIO Y CENTRA CONTRATACI'!A9:J9" display="Personal subrogado en los contratos centralizados de seguridad y vigilancia de edificios"/>
    <hyperlink ref="A193" location="'DG DE RACIO Y CENTRA CONTRATACI'!A10:J10" display="Usuarios de la aplicación de gestión del acuerdo marco de electricidad (electra)"/>
    <hyperlink ref="A194" location="'DG DE RACIO Y CENTRA CONTRATACI'!A11:J11" display="Usuarios de la aplicación de gestión del contrato centralizado de servicios postales (mercurio)"/>
    <hyperlink ref="A126" location="'DG DE RACIO Y CENTRA CONTRATACI'!A12:J12" display="Personal subrogado en los contratos centralizados de limpieza de edificios"/>
    <hyperlink ref="A95" location="'DG DE RACIO Y CENTRA CONTRATACI'!A13:J13" display="Gestión del personal de la dirección general"/>
    <hyperlink ref="A68" location="'DG DE RACIO Y CENTRA CONTRATACI'!A14:J14" display="Gestión de adhesiones al sistema estatal de contratación centralizada"/>
    <hyperlink ref="A73" location="'DG DE RACIO Y CENTRA CONTRATACI'!A15:J15" display="Gestión de excepciones a la contratación centralizada"/>
    <hyperlink ref="A107" location="'DG DE RACIO Y CENTRA CONTRATACI'!A16:J16" display="Gestión y control de empresas adjudicatarias o relacionadas con la dgrcc"/>
    <hyperlink ref="A89" location="'DELEGACIONES DE ECOMIA Y HACIEN'!A5:J5" display="Gestión de solicitudes de escuela infantil"/>
    <hyperlink ref="A5" location="'DELEGACIONES DE ECOMIA Y HACIEN'!A6:J6" display="Actividad de escuela infantil."/>
    <hyperlink ref="A199" location="'DPTO DE SERVICIOS Y COORDINA TE'!A3:J3" display="Viajes oficiales"/>
    <hyperlink ref="A35" location="'OFICIALÍA MAYOR'!A3:J3" display="Control de accesos"/>
    <hyperlink ref="A200" location="'OFICIALÍA MAYOR'!A4:J4" display="Videovigilancia"/>
    <hyperlink ref="A105" location="'OFICIALÍA MAYOR'!A5:J5" display="Gestión económica e inmuebles"/>
    <hyperlink ref="A158" location="'OFICIALÍA MAYOR'!A6:J6" display="Registro"/>
    <hyperlink ref="A148" location="'OFICIALÍA MAYOR'!A7:J7" display="Reconocimiento previo de firmas"/>
    <hyperlink ref="A41" location="'TRIBUNAL ADMINISTRATIVO CENTRAL'!A3:J3" display="Cuestión de nulidad (ley 31/2007, sobre procedimientos de contratación en los sectores del agua, la energía, los transportes y los servicios postales)  "/>
    <hyperlink ref="A42" location="'TRIBUNAL ADMINISTRATIVO CENTRAL'!A4:J4" display="Cuestión de nulidad (texto refundido de la ley de contratos del sector público, aprobado por real decreto legislativo 3/2011, de 14 de noviembre)"/>
    <hyperlink ref="A146" location="'TRIBUNAL ADMINISTRATIVO CENTRAL'!A5:J5" display="Reclamación en procedimiento de adjudicación (ley 31/2007, sobre procedimientos de contratación en los sectores del agua, la energía, los transportes y los servicios postales)"/>
    <hyperlink ref="A152" location="'TRIBUNAL ADMINISTRATIVO CENTRAL'!A6:J6" display="Recurso especial en materia de contratación (texto refundido de la ley de contratos del sector público, aprobado por real decreto legislativo 3/2011, de 14 de noviembre) "/>
    <hyperlink ref="A151" location="'TRIBUNAL ADMINISTRATIVO CENTRAL'!A7:J7" display="Recurso especial en materia de contratación (ley 9/2017, de 8 de noviembre, de contratos del sector público) "/>
    <hyperlink ref="A153" location="'TRIBUNAL ADMINISTRATIVO CENTRAL'!A8:J8" display="Recurso especial fundado en causas de nulidad  (ley 9/2017, de 8 de noviembre, de contratos del sector público) "/>
    <hyperlink ref="A130" location="'TRIBUNAL ADMINISTRATIVO CENTRAL'!A9:J9" display="Presentación de alegaciones en los procedimientos tramitados por el tacrc"/>
    <hyperlink ref="A188" location="'TRIBUNAL ADMINISTRATIVO CENTRAL'!A10:J10" display="Trámite de acceso al expediente en los procedimientos tramitados por el tacrc"/>
    <hyperlink ref="A31" location="'GABINETE SECRETARIA DE ESTADO'!A3:J3" display="Comunicación a la Habilitación del complemento de productividad del Gabinete"/>
    <hyperlink ref="A32" location="'GABINETE SECRETARIA DE ESTADO'!A4:J4" display="Comunicación a la S.G. Recursos Humanos del  Ministerio de Hacienda y Función Pública de las  incidencias del personal del Gabinete"/>
    <hyperlink ref="A83" location="'SG ORG PLANI Y GESTION RECURSOS'!A3:J3" display="Gestión de personal DGP"/>
    <hyperlink ref="A102" location="'SG ORG PLANI Y GESTION RECURSOS'!A4:J4" display="Gestión económica de la DGP"/>
    <hyperlink ref="B86" location="'DG COSTES PERSONAL '!A1" display="Secretaría General de la Dirección General de Costes"/>
    <hyperlink ref="A86" location="'DG COSTES PERSONAL '!A3:J3" display="Gestión de Recursos Humanos de la DGCP"/>
    <hyperlink ref="A99" location="'DG COSTES PERSONAL '!A4:J4" display="Gestión del Registro General de la Dirección General de Costes de Personal "/>
    <hyperlink ref="A101" location="'DG COSTES PERSONAL '!A5:J5" display="Gestión económica de la DGCP"/>
    <hyperlink ref="A29" location="'SG ORDENACION NORMATIVA Y RECUR'!A3:J3" display="CLARIN1"/>
    <hyperlink ref="A178" location="'DG DE FONDOS EUROPEOS'!A3:J3" display="Seguimiento de las incidencias relacionadas  con el cumplimiento de la jornada laboral del personal de la DGFE"/>
    <hyperlink ref="A103" location="'DG DE FONDOS EUROPEOS'!A4:J4" display="Gestión económica de la Dirección General de Fondos Europeos"/>
    <hyperlink ref="B19" location="'SG DE INCENTIVOS REGIONALES'!A1" display="Subdirección General de Incentivos Regionales."/>
    <hyperlink ref="A13" location="'SG DE INCENTIVOS REGIONALES'!A3:J3" display="Analisis de los puestos de trabajo existentes en las empresas previos a la solicitud de subvención"/>
    <hyperlink ref="A12" location="'SG DE INSPECCIÓN Y CONTROL'!A3:J3" display="Analisis de los puestos de trabajo existentes en las empresas desde la solicitud  hasta el fin del periodo exigido"/>
    <hyperlink ref="B23" location="'SG DE FONDO EUROPEO DE DESARROL'!A1" display="Subdirección General de Gestión del Fondo Europeo de Desarrollo Regional"/>
    <hyperlink ref="A23" location="'SG DE FONDO EUROPEO DE DESARROL'!A3:J3" display="Beneficiarios FEDER"/>
    <hyperlink ref="A120" location="'SG DE FONDO EUROPEO DE DESARROL'!A4:J4" display="Miembros de Comités de Seguimiento"/>
    <hyperlink ref="A125" location="'SG DE FONDO EUROPEO DE DESARROL'!A5:J5" display="Personal en Regiones Ultraperiféricas (RUP)"/>
    <hyperlink ref="A197" location="'SG DE FONDO EUROPEO DE DESARROL'!A6:J6" display="Usuarios que acceden mediante EU Login a aplicaciones de Fondos Europeos de la Comisión Europea"/>
    <hyperlink ref="A108" location="'SG DE COOPERACIÓN TERRITORIAL'!A3:J3" display="Gestión y control de Proyectos de Cooperacion Territorial (CTE)"/>
    <hyperlink ref="A198" location="'SG DE COOPERACIÓN TERRITORIAL'!A4:J4" display="Validación de gastos"/>
    <hyperlink ref="B71" location="'SG DE PROGRAMACIÓN Y EVALUACIÓN'!A1" display="Subdirección General de  Programación y Evaluación de Fondos Europeos"/>
    <hyperlink ref="A71" location="'SG DE PROGRAMACIÓN Y EVALUACIÓN'!A3:J3" display="Gestión de cursos, seminarios, actos y eventos."/>
    <hyperlink ref="B170" location="'SG DE ESTUDIOS Y COORDINACIÓN'!A1" display="Subdirección General de Estudios y Coordinación"/>
    <hyperlink ref="A170" location="'SG DE ESTUDIOS Y COORDINACIÓN'!A3:J3" display="Remisión a la IGAE de información económico financiera"/>
    <hyperlink ref="B57" location="'ABOGACIA DEL ESTADO'!A1" display="Abogacía en el Ministerio de Hacienda y Función Pública.  "/>
    <hyperlink ref="A57" location="'ABOGACIA DEL ESTADO'!A3:J3" display="Elaboración de informes en derecho"/>
    <hyperlink ref="B8" location="'SG DE INTERVENCION Y FISCALIZAC'!A1" display="Subdirección General de Intervención y Fiscalización"/>
    <hyperlink ref="B9" location="'SG DE INTERVENCION Y FISCALIZAC'!A1" display="Subdirección General de Intervención y Fiscalización"/>
    <hyperlink ref="A8" location="'SG DE INTERVENCION Y FISCALIZAC'!A3:J3" display="Actuaciones relativas a la comprobación material de la inversión."/>
    <hyperlink ref="A9" location="'SG DE INTERVENCION Y FISCALIZAC'!A4:J4" display="Actuaciones relativas al control previo de legalidad"/>
    <hyperlink ref="B82" location="'SG ORG PLANIF Y GESTIO DE RECUR'!A1" display="SG Organización, Planificación y Gestión de Recursos de la IGAE"/>
    <hyperlink ref="A82" location="'SG ORG PLANIF Y GESTIO DE RECUR'!A3:J3" display="Gestión de personal de la IGAE"/>
    <hyperlink ref="A104" location="'SG ORG PLANIF Y GESTIO DE RECUR'!A4:J4" display="Gestión económica de la IGAE"/>
    <hyperlink ref="A167" location="'SG ORG PLANIF Y GESTIO DE RECUR'!A5:J5" display="Registro general de la IGAE"/>
    <hyperlink ref="A109" location="'SERVICIO NACIONAL ANTIFRAUDE'!A3:J3" display="Infofraude"/>
    <hyperlink ref="A22" location="ONA!A3:J3" display="Base de datos nacional de subvenciones"/>
    <hyperlink ref="A128" location="ONA!A4:J4" display="Planes de control"/>
    <hyperlink ref="A36" location="ONA!A5:J5" display="Control de Fondos Europeos"/>
    <hyperlink ref="A37" location="ONA!A7:J7" display="Control de Fondos Europeos"/>
    <hyperlink ref="A40" location="'OFICINA NACIONAL DE CONTABILIDA'!A3:J3" display="Cuentas anuales de las entidades estatales de derecho público"/>
    <hyperlink ref="A69" location="'OFICINA NACIONAL DE CONTABILIDA'!A4:J4" display="Gestión de bienes inmuebles de la Administración General del Estado"/>
    <hyperlink ref="A111" location="'OFICINA NACIONAL DE CONTABILIDA'!A5:J5" display="Ingresos de carácter no tributario de la Administración General del Estado"/>
    <hyperlink ref="A131" location="'OFICINA NACIONAL DE CONTABILIDA'!A6:J6" display="Préstamos concedidos por la Administración General del Estado"/>
    <hyperlink ref="A160" location="'OFICINA NACIONAL DE CONTABILIDA'!A7:J7" display="Registro Contable de Facturas"/>
    <hyperlink ref="A17" location="'OFICINA INFORMÁTICA PRESUPUESTA'!A3:J3" display="Autorizaciones de acceso a los sistemas de información de la Administración Presupuestaria"/>
    <hyperlink ref="A145" location="'INSPECCIÓN GENERAL DE SERVICIOS'!A3:J3" display="Quejas y sugerencias"/>
    <hyperlink ref="A173" location="'INSPECCIÓN GENERAL DE SERVICIOS'!A4:J4" display="Responsabilidad contable"/>
    <hyperlink ref="A92" location="'INSPECCIÓN GENERAL DE SERVICIOS'!A5:J5" display="Gestión de usuarios"/>
    <hyperlink ref="A96" location="'INSPECCIÓN GENERAL DE SERVICIOS'!A6:J6" display="Gestión del personal de la I.G"/>
    <hyperlink ref="A118" location="'INSPECCIÓN GENERAL DE SERVICIOS'!A7:J7" display="Junta Arbitral de Tributos Cedidos a las CC. AA."/>
    <hyperlink ref="A117" location="'INSPECCIÓN GENERAL DE SERVICIOS'!A8:J8" display="Jornada conmemorativa 200 años Inspección de Servicios. Fichero de asistentes"/>
    <hyperlink ref="A132" location="'IGS-CATEG'!A3:F3" display="'IGS-CATEG'!A3:F3"/>
    <hyperlink ref="A137" location="'IGS-CATEG'!A4:F4" display="'IGS-CATEG'!A4:F4"/>
    <hyperlink ref="A3:B3" location="'INDICE POR RESPONSABLES '!A1" display="Ir al índice por responsables"/>
    <hyperlink ref="B53" location="'INSTITUTO EVALUACION POL PUBLI '!A1" display="Instituto de evaluación de póliticas públicas"/>
    <hyperlink ref="A53" location="'INSTITUTO EVALUACION POL PUBLI '!A3:J3" display="Directorio de participantes en evaluaciones y estudios de políticas públicas"/>
    <hyperlink ref="A27" location="'OIP-CATEG'!A5:F5" display="Canoa"/>
    <hyperlink ref="A129" location="SGFAL!A4:J4" display="Plataforma usuarios ovirca"/>
    <hyperlink ref="A182" location="'OIP-CATEG'!A4:F4" display="SIC3-OO.AA"/>
    <hyperlink ref="A186" location="'OIP-CATEG'!A3:F3" display="Sorolla2"/>
    <hyperlink ref="B5" location="'DELEGACIONES DE ECOMIA Y HACIEN'!A1" display="Delegación de Economía y Hacienda Secretaría General"/>
    <hyperlink ref="B87" location="'DELEGACIONES DE ECOMIA Y HACIEN'!A1" display="Delegación de Economía y Hacienda Secretaría General"/>
    <hyperlink ref="B54" location="'DG DE LA GOBERNANZA PÚBLICA'!A1" display="Dirección General de Gobernanza Pública"/>
    <hyperlink ref="B55" location="'DG DE LA GOBERNANZA PÚBLICA'!A1" display="Dirección General de Gobernanza Pública"/>
    <hyperlink ref="B64" location="'DG DE LA GOBERNANZA PÚBLICA'!A1" display="Dirección General de Gobernanza Pública"/>
    <hyperlink ref="B75" location="'DG DE LA GOBERNANZA PÚBLICA'!A1" display="Dirección General de Gobernanza Pública"/>
    <hyperlink ref="B189" location="'DG DE LA GOBERNANZA PÚBLICA'!A1" display="Dirección General de Gobernanza Pública"/>
    <hyperlink ref="B11" location="'DG PATRIMONIO ESTADO'!A1" display="Dirección General de Patrimonio del Estado"/>
    <hyperlink ref="B52" location="'DG PATRIMONIO ESTADO'!A1" display="Dirección General de Patrimonio del Estado"/>
    <hyperlink ref="B58" location="'DG PATRIMONIO ESTADO'!A1" display="Dirección General de Patrimonio del Estado"/>
    <hyperlink ref="B116" location="'DG PATRIMONIO ESTADO'!A1" display="Dirección General de Patrimonio del Estado"/>
    <hyperlink ref="B66" location="'DG DE RACIO Y CENTRA CONTRATACI'!A1" display="Dirección general de Racionalización y Centralización de la Contratación"/>
    <hyperlink ref="B68" location="'DG DE RACIO Y CENTRA CONTRATACI'!A1" display="Dirección general de Racionalización y Centralización de la Contratación"/>
    <hyperlink ref="B73" location="'DG DE RACIO Y CENTRA CONTRATACI'!A1" display="Dirección general de Racionalización y Centralización de la Contratación"/>
    <hyperlink ref="B95" location="'DG DE RACIO Y CENTRA CONTRATACI'!A1" display="Dirección general de Racionalización y Centralización de la Contratación"/>
    <hyperlink ref="B119" location="'DG DE RACIO Y CENTRA CONTRATACI'!A1" display="Dirección general de Racionalización y Centralización de la Contratación"/>
    <hyperlink ref="B161" location="'DG DE RACIO Y CENTRA CONTRATACI'!A1" display="Dirección general de Racionalización y Centralización de la Contratación"/>
    <hyperlink ref="B16" location="'DIRECCIÓN GENERAL TRIBUTOS'!A1" display="Dirección General de Tributos"/>
    <hyperlink ref="B21" location="'DIRECCIÓN GENERAL DEL CATASTRO'!A1" display="Dirección General del Catastro"/>
    <hyperlink ref="B156" location="'DIRECCIÓN GENERAL DEL CATASTRO'!A1" display="Dirección General del Catastro"/>
    <hyperlink ref="B17" location="'OFICINA INFORMÁTICA PRESUPUESTA'!A1" display="Oficina informática Presupuestaría"/>
    <hyperlink ref="B27" location="'OIP-CATEG'!A1" display="Oficina informática Presupuestaría (Encargado)"/>
    <hyperlink ref="B22" location="ONA!A1" display="Oficina Nacional de Auditoría"/>
    <hyperlink ref="B143:B144" location="'SG ORG PLANIF Y GESTIO DE RECUR'!A1" display="SG Organización, Planificación y Gestión de Recursos de la IGAE"/>
    <hyperlink ref="B198" location="'SG DE COOPERACIÓN TERRITORIAL'!A1" display="Subdirección General de  Cooperación Territorial Europea"/>
    <hyperlink ref="B108" location="'SG DE COOPERACIÓN TERRITORIAL'!A1" display="Subdirección General de  Cooperación Territorial Europea"/>
    <hyperlink ref="B65" location="'SG DE CLASIFICACION DE CONTRATI'!A1" display="Subdirección General de Clasificación de Contratistas y Registro de Contratos"/>
    <hyperlink ref="B88" location="'SG DE CLASIFICACION DE CONTRATI'!A1" display="Subdirección General de Clasificación de Contratistas y Registro de Contratos"/>
    <hyperlink ref="B143" location="'SG DE CLASIFICACION DE CONTRATI'!A1" display="Subdirección General de Clasificación de Contratistas y Registro de Contratos"/>
    <hyperlink ref="A87" location="'DELEGACIONES DE ECOMIA Y HACIEN'!A4:J4" display="Gestión de RRHH en las DEH"/>
    <hyperlink ref="A180" location="'DELEGACIONES DE ECOMIA Y HACIEN'!A3:J3" display="Seguridad en las Delegaciones de Economía y Hacienda"/>
    <hyperlink ref="B154:B155" location="'SGC COORDINA CONTRA ELECTRONICA'!A1" display="Subdirección General de Coordinación de la contratación electrónica"/>
    <hyperlink ref="B157:B158" location="'SG DE EMPRESAS Y PARTICI ESTATA'!A1" display="Subdirección General de Empresas y Participaciones Estatales"/>
    <hyperlink ref="A19" location="'SG DE INCENTIVOS REGIONALES'!A4:J4" display="Aviso de inhabilitados"/>
    <hyperlink ref="B7" location="'SECRETARIA GENERAL TÉCNICA'!A1" display="Secretaría General Técnica"/>
    <hyperlink ref="B14" location="'SECRETARIA GENERAL TÉCNICA'!A1" display="Secretaría General Técnica"/>
    <hyperlink ref="B125" location="'SG DE FONDO EUROPEO DE DESARROL'!A1" display="Subdirección General de Gestión del Fondo Europeo de Desarrollo Regional"/>
    <hyperlink ref="B24" location="'SECRETARIA GENERAL TÉCNICA'!A1" display="Secretaría General Técnica"/>
    <hyperlink ref="B50" location="'SECRETARIA GENERAL TÉCNICA'!A1" display="Secretaría General Técnica"/>
    <hyperlink ref="B56" location="'SECRETARIA GENERAL TÉCNICA'!A1" display="Secretaría General Técnica"/>
    <hyperlink ref="B62" location="'SECRETARIA GENERAL TÉCNICA'!A1" display="Secretaría General Técnica"/>
    <hyperlink ref="B63" location="'DG DE LA FUNCIÓN PÚBLICA'!A1" display="Dirección General de la Función Pública. "/>
    <hyperlink ref="B67" location="'SGC COORDINA CONTRA ELECTRONICA'!A1" display="Subdirección General de Coordinación de la contratación electrónica"/>
    <hyperlink ref="B70" location="'SG DE RECURSOS HUMANOS'!A1" display="Subdirección General de RRHH "/>
    <hyperlink ref="B72" location="'SG DE EMPRESAS Y PARTICI ESTATA'!A1" display="Subdirección General de Empresas y Participaciones Estatales"/>
    <hyperlink ref="B74" location="'SG DE RECURSOS HUMANOS'!A1" display="Subdirección General de RRHH "/>
    <hyperlink ref="B101" location="'DGPE SECRETARIA GENERAL'!A1" display="Dirección General de Costes. Secretaría General "/>
    <hyperlink ref="B113" location="'DG DE LA FUNCIÓN PÚBLICA'!A1" display="Dirección General de la Función Pública. "/>
    <hyperlink ref="B114" location="'DG DE LA FUNCIÓN PÚBLICA'!A1" display="Dirección General de la Función Pública. "/>
    <hyperlink ref="B115" location="'DG DE LA FUNCIÓN PÚBLICA'!A1" display="Dirección General de la Función Pública. "/>
    <hyperlink ref="B117" location="'INSPECCIÓN GENERAL DE SERVICIOS'!A1" display="Inspección General"/>
    <hyperlink ref="B118" location="'INSPECCIÓN GENERAL DE SERVICIOS'!A1" display="Inspección General"/>
    <hyperlink ref="B141" location="'SECRETARIA GENERAL TÉCNICA'!A1" display="Secretaría General Técnica"/>
    <hyperlink ref="B142" location="'SECRETARIA GENERAL TÉCNICA'!A1" display="Secretaría General Técnica"/>
    <hyperlink ref="B176" location="'SECRETARIA GENERAL TÉCNICA'!A1" display="Secretaría General Técnica"/>
    <hyperlink ref="B146" location="'TRIBUNAL ADMINISTRATIVO CENTRAL'!A1" display="Tribunal Administrativo Central de Recursos Contractuales"/>
    <hyperlink ref="B147" location="'TRIBUNAL ADMINISTRATIVO CENTRAL'!A1" display="Tribunal Administrativo Central de Recursos Contractuales"/>
    <hyperlink ref="B148" location="'OFICIALÍA MAYOR'!A1" display="Oficialía Mayor"/>
    <hyperlink ref="B149" location="'SG DE RECURSOS HUMANOS'!A1" display="Subdirección General de RRHH "/>
    <hyperlink ref="B150" location="'SECRETARIA GENERAL TÉCNICA'!A1" display="Secretaría General Técnica"/>
    <hyperlink ref="B151" location="'TRIBUNAL ADMINISTRATIVO CENTRAL'!A1" display="Tribunal Administrativo Central de Recursos Contractuales"/>
    <hyperlink ref="B152" location="'TRIBUNAL ADMINISTRATIVO CENTRAL'!A1" display="Tribunal Administrativo Central de Recursos Contractuales"/>
    <hyperlink ref="B153" location="'TRIBUNAL ADMINISTRATIVO CENTRAL'!A1" display="Tribunal Administrativo Central de Recursos Contractuales"/>
    <hyperlink ref="B159" location="'DG DE LA FUNCIÓN PÚBLICA'!A1" display="Dirección General de la Función Pública. "/>
    <hyperlink ref="B160" location="ONA!A1" display="Oficina Nacional de Contabilidad"/>
    <hyperlink ref="B167" location="'SG ORG PLANIF Y GESTIO DE RECUR'!A1" display="SG Organización, Planificación y Gestión de Recursos de la IGAE"/>
    <hyperlink ref="B168" location="'DG DE LA FUNCIÓN PÚBLICA'!A1" display="Dirección General de la Función Pública. "/>
    <hyperlink ref="B169" location="'SG DE EMPRESAS Y PARTICI ESTATA'!A1" display="Subdirección General de Empresas y Participaciones Estatales"/>
    <hyperlink ref="B171" location="'DG DE LA FUNCIÓN PÚBLICA'!A1" display="Dirección General de la Función Pública. "/>
    <hyperlink ref="B172" location="'DG DE LA FUNCIÓN PÚBLICA'!A1" display="Dirección General de la Función Pública. "/>
    <hyperlink ref="B173" location="'INSPECCIÓN GENERAL DE SERVICIOS'!A1" display="Inspección General"/>
    <hyperlink ref="B174" location="'SECRETARIA GENERAL TÉCNICA'!A1" display="Secretaría General Técnica"/>
    <hyperlink ref="B175" location="'SECRETARIA GENERAL TÉCNICA'!A1" display="Secretaría General Técnica"/>
    <hyperlink ref="B61" location="'SGC COORDINA CONTRA ELECTRONICA'!A1" display="Subdirección General de Coordinación de la contratación electrónica"/>
    <hyperlink ref="B76" location="'SG DE RECURSOS HUMANOS'!A1" display="Subdirección General de RRHH "/>
    <hyperlink ref="B77" location="'SG DE RECURSOS HUMANOS'!A1" display="Subdirección General de RRHH "/>
    <hyperlink ref="B78" location="'SG DE RECURSOS HUMANOS'!A1" display="Subdirección General de RRHH "/>
    <hyperlink ref="B79" location="'SG DE RECURSOS HUMANOS'!A1" display="Subdirección General de RRHH "/>
    <hyperlink ref="B80" location="'SG DE RECURSOS HUMANOS'!A1" display="Subdirección General de RRHH "/>
    <hyperlink ref="B81" location="'SG DE RECURSOS HUMANOS'!A1" display="Subdirección General de RRHH "/>
    <hyperlink ref="B84" location="'SG DE RECURSOS HUMANOS'!A1" display="Subdirección General de RRHH "/>
    <hyperlink ref="B145" location="'INSPECCIÓN GENERAL DE SERVICIOS'!A1" display="Inspección General"/>
    <hyperlink ref="B12" location="'SG DE INSPECCIÓN Y CONTROL'!A1" display="Subdirección General de Inspección y Control."/>
    <hyperlink ref="B13" location="'SG DE INCENTIVOS REGIONALES'!A1" display="Subdirección General de Incentivos Regionales"/>
    <hyperlink ref="B29" location="'SG ORDENACION NORMATIVA Y RECUR'!A1" display="Subdirección General de Ordenación Normativa y Recursos"/>
    <hyperlink ref="B30" location="'DG DE LA FUNCIÓN PÚBLICA'!A1" display="Dirección General de la Función Pública"/>
    <hyperlink ref="B31" location="'GABINETE SECRETARIA DE ESTADO'!A1" display="Gabinete de la Secretaría de Estado de Presupuestos y Gastos"/>
    <hyperlink ref="B32" location="'GABINETE SECRETARIA DE ESTADO'!A1" display="Gabinete de la Secretaría de Estado de Presupuestos y Gastos"/>
    <hyperlink ref="B33" location="'SGC COORDINA CONTRA ELECTRONICA'!A1" display="Subdirección General de Coordinación de la Contratación Electrónica"/>
    <hyperlink ref="B34" location="'DIRECCIÓN GENERAL TRIBUTOS'!A1" display="Director General de Tributos"/>
    <hyperlink ref="B35" location="'OFICIALÍA MAYOR'!A1" display="Oficialía Mayor"/>
    <hyperlink ref="B36" location="ONA!A1" display="Oficina Nacional de Auditoria"/>
    <hyperlink ref="B37" location="ONA!A1" display="Oficina Nacional de Auditoria"/>
    <hyperlink ref="B39" location="'SG DE EMPRESAS Y PARTICI ESTATA'!A1" display="Subdirección General de Empresas y Participaciones Estatales"/>
    <hyperlink ref="B38" location="'SG DE RECURSOS HUMANOS'!A1" display="Subdirección General de RRHH "/>
    <hyperlink ref="B40" location="'OFICINA NACIONAL DE CONTABILIDA'!A1" display="Oficina nacional de contabilidad"/>
    <hyperlink ref="B41" location="'TRIBUNAL ADMINISTRATIVO CENTRAL'!A1" display="Tribunal Administrativo Central de Recursos Contractuales"/>
    <hyperlink ref="B43" location="'DG DE RACIO Y CENTRA CONTRATACI'!A1" display="Dirección general de Racionalización y Centralización de la Contratación "/>
    <hyperlink ref="B44" location="'DG DE RACIO Y CENTRA CONTRATACI'!A1" display="Dirección general de Racionalización y Centralización de la Contratación "/>
    <hyperlink ref="B42" location="'TRIBUNAL ADMINISTRATIVO CENTRAL'!A1" display="Tribunal Administrativo Central de Recursos Contractuales"/>
    <hyperlink ref="B45" location="'DG PATRIMONIO ESTADO'!A1" display="Dirección General del Patrimonio del Estado"/>
    <hyperlink ref="B46" location="'SG DE REG LOS ALTOS CARGOS'!A1" display="Subdirección General de Régimen de Altos Cargos"/>
    <hyperlink ref="B47" location="'SG DE REG LOS ALTOS CARGOS'!A1" display="Subdirección General de Régimen de Altos Cargos"/>
    <hyperlink ref="B48" location="'SECRETARIA GENERAL TÉCNICA'!A1" display="Secretaría General Técnica"/>
    <hyperlink ref="B49" location="'DG DE LA FUNCIÓN PÚBLICA'!A1" display="Dirección General de la Función Pública"/>
    <hyperlink ref="B69" location="'OFICINA NACIONAL DE CONTABILIDA'!A1" display="Oficina Nacional de Contabilidad"/>
    <hyperlink ref="B83" location="'SG ORG PLANI Y GESTION RECURSOS'!A1" display="SG Organización, Planificación y Gestión de Recursos de la Dirección General de Presupuestos"/>
    <hyperlink ref="B89" location="'DELEGACIONES DE ECOMIA Y HACIEN'!A1" display="Delegación de Economía y Hacienda "/>
    <hyperlink ref="B90" location="'SG DE RECURSOS HUMANOS'!A1" display="Subdirección General de RRHH "/>
    <hyperlink ref="B91" location="'SG DE RECURSOS HUMANOS'!A1" display="Subdirección General de RRHH "/>
    <hyperlink ref="B93" location="'SECRETARIA GENERAL TÉCNICA'!A1" display="Secretaría General Técnica "/>
    <hyperlink ref="B96" location="'INSPECCIÓN GENERAL DE SERVICIOS'!A1" display="Inspección de General"/>
    <hyperlink ref="B97" location="'SG DE RECURSOS HUMANOS'!A1" display="Subdirección General de RRHH "/>
    <hyperlink ref="B98" location="'SG DE CLASIFICACION DE CONTRATI'!A1" display="Subdirección General de Clasificación de Contratistas y Registro de Contratos "/>
    <hyperlink ref="B99" location="'DG COSTES PERSONAL '!A1" display="Dirección General de Costes de Personal. Secretaría General"/>
    <hyperlink ref="B102" location="'SG ORG PLANI Y GESTION RECURSOS'!A1" display="Subdirección General de Organización, Planificación y Gestión de Recursos de la Dirección General de Presupuesto"/>
    <hyperlink ref="B103" location="'DG DE FONDOS EUROPEOS'!A1" display="Dirección General de Fondos Europeos"/>
    <hyperlink ref="B105" location="'OFICIALÍA MAYOR'!A1" display="Oficialía Mayor "/>
    <hyperlink ref="B104" location="'SG ORG PLANIF Y GESTIO DE RECUR'!A1" display="Subdirección General Organización, Planificación y Gestión de Recurso de la IGAE"/>
    <hyperlink ref="B106" location="'SECRETARIA GENERAL TÉCNICA'!A1" display="Secretaría General Técnica"/>
    <hyperlink ref="B107" location="'DG DE RACIO Y CENTRA CONTRATACI'!A1" display="Dirección general de Racionalización y Centralización de la Contratación"/>
    <hyperlink ref="B109" location="'SERVICIO NACIONAL ANTIFRAUDE'!A1" display="Servicio Nacional de Coordinación Antifraude"/>
    <hyperlink ref="B110" location="'DG PATRIMONIO ESTADO'!A1" display="Dirección general del patrimonio del estado"/>
    <hyperlink ref="B111" location="'OFICINA NACIONAL DE CONTABILIDA'!A1" display="Oficina Nacional de Contabilidad"/>
    <hyperlink ref="B112" location="'DG DE LA FUNCIÓN PÚBLICA'!A1" display="Dirección General de la Función Pública"/>
    <hyperlink ref="B138" location="'SECRETARÍA JUNTA CONSULTIVA CON'!A1" display="Secretaría de la Junta Consultiva de Contratación Pública del Estado"/>
    <hyperlink ref="A138" location="'SECRETARÍA JUNTA CONSULTIVA CON'!A3:J3" display="Prohibición de contratar con el sector público"/>
    <hyperlink ref="B121" location="'DG DE LA FUNCIÓN PÚBLICA'!A1" display="Dirección General de la Función Pública. "/>
    <hyperlink ref="B122" location="'DG DE LA GOBERNANZA PÚBLICA'!A1" display="Dirección General de Gobernanza Pública"/>
    <hyperlink ref="B123" location="'DG DE RACIO Y CENTRA CONTRATACI'!A1" display="Dirección general de Racionalización y Centralización de la Contratación"/>
    <hyperlink ref="B124" location="'DG DE LA FUNCIÓN PÚBLICA'!A1" display="Dirección General de la Función Pública"/>
    <hyperlink ref="B120" location="'SG DE FONDO EUROPEO DE DESARROL'!A1" display="Subdirección General de Gestión del Fondo Europeo de Desarrollo Regional"/>
    <hyperlink ref="B197" location="'SG DE FONDO EUROPEO DE DESARROL'!A1" display="Subdirección General de Gestión del Fondo Europeo de Desarrollo Regional"/>
    <hyperlink ref="B126" location="'DG DE RACIO Y CENTRA CONTRATACI'!A1" display="Dirección general de Racionalización y Centralización de la Contratación "/>
    <hyperlink ref="B127" location="'DG DE RACIO Y CENTRA CONTRATACI'!A1" display="Dirección general de Racionalización y Centralización de la Contratación "/>
    <hyperlink ref="B128" location="'OFICINA NACIONAL DE CONTABILIDA'!A1" display="Oficina Nacional de Contabilidad"/>
    <hyperlink ref="B129" location="SGFAL!A1" display="Secretaría General de Financiación Autonómica y Local"/>
    <hyperlink ref="B130" location="'TRIBUNAL ADMINISTRATIVO CENTRAL'!A1" display="Tribunal Administrativo Central de Recursos Contractuales"/>
    <hyperlink ref="B131" location="'OFICINA NACIONAL DE CONTABILIDA'!A1" display="Oficina Nacional de Contabilidad"/>
    <hyperlink ref="B132" location="'IGS-CATEG'!A1" display="Inspección General: (Encargado)"/>
    <hyperlink ref="B133" location="'DG DE LA FUNCIÓN PÚBLICA'!A1" display="Direccion General de Función Pública"/>
    <hyperlink ref="B134" location="'DG DE LA FUNCIÓN PÚBLICA'!A1" display="Dirección General de la Función Pública"/>
    <hyperlink ref="B135" location="'DG PATRIMONIO ESTADO'!A1" display="Dirección General Patrimonio del estado"/>
    <hyperlink ref="B136" location="'DG DE LA FUNCIÓN PÚBLICA'!A1" display="Dirección General de la Función Pública"/>
    <hyperlink ref="B137" location="'IGS-CATEG'!A1" display="Inspección General: (Encargado)"/>
    <hyperlink ref="B139" location="'SECRETARIA GENERAL TÉCNICA'!A1" display="Secretaría General Técnica "/>
    <hyperlink ref="B140" location="'SECRETARIA GENERAL TÉCNICA'!A1" display="Secretaría General Técnica "/>
    <hyperlink ref="B144" location="'DG DE LA GOBERNANZA PÚBLICA'!A1" display="Dirección General de Gobernanza Pública"/>
    <hyperlink ref="A162" location="'DG DE LA GOBERNANZA PÚBLICA'!A9:J9" display="Registro de funcionarios habilitados"/>
    <hyperlink ref="B162" location="'DG DE LA GOBERNANZA PÚBLICA'!A1" display="Dirección General de Gobernanza Pública"/>
    <hyperlink ref="B164" location="'DG DE LA GOBERNANZA PÚBLICA'!A1" display="Dirección General de Gobernanza Pública"/>
    <hyperlink ref="B165" location="'DG DE LA GOBERNANZA PÚBLICA'!A1" display="Dirección General de Gobernanza Pública"/>
    <hyperlink ref="B166" location="'DG DE LA GOBERNANZA PÚBLICA'!A1" display="Dirección General de Gobernanza Pública"/>
    <hyperlink ref="B178" location="'DG DE FONDOS EUROPEOS'!A1" display="Dirección General de Fondos Europeos"/>
    <hyperlink ref="B179" location="'SECRETARÍA GEN FONDOS EUROPEOS'!A1" display="Secretaría General de Fondos Europeos"/>
    <hyperlink ref="B180" location="'DELEGACIONES DE ECOMIA Y HACIEN'!A1" display="Delegaciones de Economía de Hacienda. Secretaría General"/>
    <hyperlink ref="B181" location="'SG DE RECURSOS HUMANOS'!A1" display="Subdirección General de RRHH "/>
    <hyperlink ref="B182" location="'OIP-CATEG'!A1" display="Oficina de Informática Presupuestaria"/>
    <hyperlink ref="B183" location="'DIRECCIÓN GENERAL DEL CATASTRO'!A1" display="Dirección General de Catastro"/>
    <hyperlink ref="B184" location="'DG DE LA FUNCIÓN PÚBLICA'!A1" display="Dirección General de la Función Pública"/>
    <hyperlink ref="B185" location="'DG DE LA FUNCIÓN PÚBLICA'!A1" display="Dirección General de la Función Pública"/>
    <hyperlink ref="B186" location="'OIP-CATEG'!A1" display="Oficina de Informática Presupuestaria (Encargado)"/>
    <hyperlink ref="B187" location="'SECRETARIA GENERAL TÉCNICA'!A1" display="Secretaría General Técnica"/>
    <hyperlink ref="B188" location="'TRIBUNAL ADMINISTRATIVO CENTRAL'!A1" display="Tribunal Administrativo Central de Recursos Contractuales"/>
    <hyperlink ref="B191" location="'DIRECCIÓN GENERAL DEL CATASTRO'!A1" display="Dirección General de Catastro"/>
    <hyperlink ref="B192" location="'DIRECCIÓN GENERAL DEL CATASTRO'!A1" display="Dirección General de Catastro"/>
    <hyperlink ref="B193" location="'DG DE RACIO Y CENTRA CONTRATACI'!A1" display="Dirección general de Racionalización y Centralización de la Contratación "/>
    <hyperlink ref="B194" location="'DG DE RACIO Y CENTRA CONTRATACI'!A1" display="Dirección general de Racionalización y Centralización de la Contratación"/>
    <hyperlink ref="B195" location="SGFAL!A1" display="Secretaría General de Financiación Autonómica y Local"/>
    <hyperlink ref="B196" location="'SECRETARIA GENERAL TÉCNICA'!A1" display="Secretaria General Técnica "/>
    <hyperlink ref="B199" location="'DPTO DE SERVICIOS Y COORDINA TE'!A1" display="Departamento de Servicios y Coordinación Territoria"/>
    <hyperlink ref="B200" location="'OFICIALÍA MAYOR'!A1" display="Oficialía Mayor "/>
    <hyperlink ref="B154" location="'SECRETARIA GENERAL TÉCNICA'!A1" display="Secretaría General Técnica"/>
    <hyperlink ref="B155" location="'SECRETARIA GENERAL TÉCNICA'!A1" display="Secretaría General Técnica"/>
    <hyperlink ref="B157" location="'TRIBUNAL ADMINISTRATIVO CENTRAL'!A1" display="Tribunal Administrativo Central de Recursos Contractuales"/>
    <hyperlink ref="B158" location="'OFICIALÍA MAYOR'!A1" display="Oficialía Mayor"/>
    <hyperlink ref="B92" location="'INSPECCIÓN GENERAL DE SERVICIOS'!A1" display="Inspección General"/>
    <hyperlink ref="B163" location="'DG DE LA FUNCIÓN PÚBLICA'!A1" display="Dirección General de Gobernanza Pública"/>
    <hyperlink ref="B177" location="'DG DE LA GOBERNANZA PÚBLICA'!A1" display="Dirección General de Gobernanza Pública"/>
    <hyperlink ref="B51" location="'DG DE LA GOBERNANZA PÚBLICA'!A1" display="Dirección General de Gobernanza Pública"/>
    <hyperlink ref="A51" location="'DG DE LA GOBERNANZA PÚBLICA'!A16:J16" display="Derechos de imagen acto de entrega de los Premios a la Calidad en la Gestión Pública"/>
    <hyperlink ref="B190" location="'SECRETARIA GENERAL TÉCNICA'!A1" display="Secretaría General Técnica"/>
  </hyperlinks>
  <pageMargins left="0.7" right="0.7" top="0.75" bottom="0.75" header="0.3" footer="0.3"/>
  <pageSetup paperSize="9" scale="20" orientation="portrait" horizontalDpi="4294967293" verticalDpi="1200" r:id="rId1"/>
  <rowBreaks count="1" manualBreakCount="1">
    <brk id="157" max="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zoomScale="70" zoomScaleNormal="70" workbookViewId="0">
      <selection activeCell="D1" sqref="D1"/>
    </sheetView>
  </sheetViews>
  <sheetFormatPr baseColWidth="10" defaultColWidth="53.85546875" defaultRowHeight="80.099999999999994" customHeight="1" x14ac:dyDescent="0.25"/>
  <cols>
    <col min="1" max="1" width="53.85546875" style="2"/>
    <col min="2" max="2" width="58" style="2" customWidth="1"/>
    <col min="3" max="16384" width="53.85546875" style="2"/>
  </cols>
  <sheetData>
    <row r="1" spans="1:11" ht="80.099999999999994" customHeight="1" thickBot="1" x14ac:dyDescent="0.3">
      <c r="A1" s="202" t="s">
        <v>336</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03.25" customHeight="1" x14ac:dyDescent="0.25">
      <c r="A3" s="4" t="s">
        <v>5</v>
      </c>
      <c r="B3" s="4" t="s">
        <v>406</v>
      </c>
      <c r="C3" s="4" t="s">
        <v>95</v>
      </c>
      <c r="D3" s="4" t="s">
        <v>791</v>
      </c>
      <c r="E3" s="4" t="s">
        <v>96</v>
      </c>
      <c r="F3" s="3" t="s">
        <v>87</v>
      </c>
      <c r="G3" s="4" t="s">
        <v>97</v>
      </c>
      <c r="H3" s="4" t="s">
        <v>90</v>
      </c>
      <c r="I3" s="4" t="s">
        <v>63</v>
      </c>
      <c r="J3" s="4" t="s">
        <v>91</v>
      </c>
    </row>
    <row r="4" spans="1:11" ht="161.25" customHeight="1" x14ac:dyDescent="0.25">
      <c r="A4" s="4" t="s">
        <v>6</v>
      </c>
      <c r="B4" s="4" t="s">
        <v>407</v>
      </c>
      <c r="C4" s="4" t="s">
        <v>98</v>
      </c>
      <c r="D4" s="4" t="s">
        <v>759</v>
      </c>
      <c r="E4" s="4" t="s">
        <v>99</v>
      </c>
      <c r="F4" s="3" t="s">
        <v>87</v>
      </c>
      <c r="G4" s="3" t="s">
        <v>100</v>
      </c>
      <c r="H4" s="3" t="s">
        <v>90</v>
      </c>
      <c r="I4" s="3" t="s">
        <v>101</v>
      </c>
      <c r="J4" s="3" t="s">
        <v>91</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zoomScale="70" zoomScaleNormal="70" workbookViewId="0">
      <selection activeCell="D1" sqref="D1"/>
    </sheetView>
  </sheetViews>
  <sheetFormatPr baseColWidth="10" defaultColWidth="53.85546875" defaultRowHeight="80.099999999999994" customHeight="1" x14ac:dyDescent="0.25"/>
  <cols>
    <col min="1" max="1" width="53.85546875" style="2"/>
    <col min="2" max="2" width="64.28515625" style="2" customWidth="1"/>
    <col min="3" max="16384" width="53.85546875" style="2"/>
  </cols>
  <sheetData>
    <row r="1" spans="1:11" ht="80.099999999999994" customHeight="1" thickBot="1" x14ac:dyDescent="0.3">
      <c r="A1" s="202" t="s">
        <v>337</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25" customHeight="1" x14ac:dyDescent="0.25">
      <c r="A3" s="3" t="s">
        <v>7</v>
      </c>
      <c r="B3" s="16" t="s">
        <v>954</v>
      </c>
      <c r="C3" s="3" t="s">
        <v>102</v>
      </c>
      <c r="D3" s="3" t="s">
        <v>760</v>
      </c>
      <c r="E3" s="3" t="s">
        <v>103</v>
      </c>
      <c r="F3" s="3" t="s">
        <v>87</v>
      </c>
      <c r="G3" s="3" t="s">
        <v>88</v>
      </c>
      <c r="H3" s="3" t="s">
        <v>90</v>
      </c>
      <c r="I3" s="3" t="s">
        <v>63</v>
      </c>
      <c r="J3" s="3" t="s">
        <v>91</v>
      </c>
    </row>
    <row r="4" spans="1:11" ht="197.25" customHeight="1" x14ac:dyDescent="0.25">
      <c r="A4" s="3" t="s">
        <v>8</v>
      </c>
      <c r="B4" s="16" t="s">
        <v>408</v>
      </c>
      <c r="C4" s="3" t="s">
        <v>104</v>
      </c>
      <c r="D4" s="3" t="s">
        <v>760</v>
      </c>
      <c r="E4" s="3" t="s">
        <v>105</v>
      </c>
      <c r="F4" s="3" t="s">
        <v>87</v>
      </c>
      <c r="G4" s="3" t="s">
        <v>88</v>
      </c>
      <c r="H4" s="3" t="s">
        <v>90</v>
      </c>
      <c r="I4" s="3" t="s">
        <v>63</v>
      </c>
      <c r="J4" s="3" t="s">
        <v>91</v>
      </c>
    </row>
    <row r="5" spans="1:11" ht="248.25" customHeight="1" x14ac:dyDescent="0.25">
      <c r="A5" s="3" t="s">
        <v>9</v>
      </c>
      <c r="B5" s="16" t="s">
        <v>408</v>
      </c>
      <c r="C5" s="3" t="s">
        <v>106</v>
      </c>
      <c r="D5" s="3" t="s">
        <v>761</v>
      </c>
      <c r="E5" s="3" t="s">
        <v>107</v>
      </c>
      <c r="F5" s="3" t="s">
        <v>87</v>
      </c>
      <c r="G5" s="3" t="s">
        <v>88</v>
      </c>
      <c r="H5" s="3" t="s">
        <v>80</v>
      </c>
      <c r="I5" s="3" t="s">
        <v>63</v>
      </c>
      <c r="J5" s="3" t="s">
        <v>91</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3" orientation="landscape" r:id="rId1"/>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showGridLines="0" zoomScale="70" zoomScaleNormal="70" workbookViewId="0">
      <selection activeCell="D1" sqref="D1"/>
    </sheetView>
  </sheetViews>
  <sheetFormatPr baseColWidth="10" defaultColWidth="53.85546875" defaultRowHeight="80.099999999999994" customHeight="1" x14ac:dyDescent="0.25"/>
  <cols>
    <col min="1" max="1" width="53.85546875" style="2"/>
    <col min="2" max="2" width="58" style="2" customWidth="1"/>
    <col min="3" max="16384" width="53.85546875" style="2"/>
  </cols>
  <sheetData>
    <row r="1" spans="1:11" ht="80.099999999999994" customHeight="1" thickBot="1" x14ac:dyDescent="0.3">
      <c r="A1" s="202" t="s">
        <v>338</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76" customHeight="1" x14ac:dyDescent="0.25">
      <c r="A3" s="3" t="s">
        <v>10</v>
      </c>
      <c r="B3" s="16" t="s">
        <v>409</v>
      </c>
      <c r="C3" s="3" t="s">
        <v>108</v>
      </c>
      <c r="D3" s="3" t="s">
        <v>109</v>
      </c>
      <c r="E3" s="3" t="s">
        <v>110</v>
      </c>
      <c r="F3" s="3" t="s">
        <v>111</v>
      </c>
      <c r="G3" s="3" t="s">
        <v>112</v>
      </c>
      <c r="H3" s="3" t="s">
        <v>90</v>
      </c>
      <c r="I3" s="3" t="s">
        <v>113</v>
      </c>
      <c r="J3" s="3" t="s">
        <v>89</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zoomScale="70" zoomScaleNormal="70" workbookViewId="0">
      <selection activeCell="D1" sqref="D1"/>
    </sheetView>
  </sheetViews>
  <sheetFormatPr baseColWidth="10" defaultColWidth="53.85546875" defaultRowHeight="80.099999999999994" customHeight="1" x14ac:dyDescent="0.25"/>
  <cols>
    <col min="1" max="16384" width="53.85546875" style="2"/>
  </cols>
  <sheetData>
    <row r="1" spans="1:11" ht="80.099999999999994" customHeight="1" thickBot="1" x14ac:dyDescent="0.3">
      <c r="A1" s="202" t="s">
        <v>339</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183.75" customHeight="1" x14ac:dyDescent="0.25">
      <c r="A3" s="3" t="s">
        <v>11</v>
      </c>
      <c r="B3" s="3" t="s">
        <v>413</v>
      </c>
      <c r="C3" s="3" t="s">
        <v>115</v>
      </c>
      <c r="D3" s="3" t="s">
        <v>116</v>
      </c>
      <c r="E3" s="3" t="s">
        <v>380</v>
      </c>
      <c r="F3" s="3" t="s">
        <v>87</v>
      </c>
      <c r="G3" s="3" t="s">
        <v>117</v>
      </c>
      <c r="H3" s="3" t="s">
        <v>90</v>
      </c>
      <c r="I3" s="3" t="s">
        <v>63</v>
      </c>
      <c r="J3" s="3" t="s">
        <v>91</v>
      </c>
    </row>
    <row r="4" spans="1:11" ht="189" customHeight="1" x14ac:dyDescent="0.25">
      <c r="A4" s="3" t="s">
        <v>12</v>
      </c>
      <c r="B4" s="3" t="s">
        <v>414</v>
      </c>
      <c r="C4" s="3" t="s">
        <v>118</v>
      </c>
      <c r="D4" s="3" t="s">
        <v>119</v>
      </c>
      <c r="E4" s="3" t="s">
        <v>120</v>
      </c>
      <c r="F4" s="3" t="s">
        <v>87</v>
      </c>
      <c r="G4" s="3" t="s">
        <v>88</v>
      </c>
      <c r="H4" s="3" t="s">
        <v>90</v>
      </c>
      <c r="I4" s="3" t="s">
        <v>63</v>
      </c>
      <c r="J4" s="3" t="s">
        <v>91</v>
      </c>
    </row>
    <row r="5" spans="1:11" ht="187.5" customHeight="1" x14ac:dyDescent="0.25">
      <c r="A5" s="3" t="s">
        <v>13</v>
      </c>
      <c r="B5" s="3" t="s">
        <v>414</v>
      </c>
      <c r="C5" s="3" t="s">
        <v>121</v>
      </c>
      <c r="D5" s="3" t="s">
        <v>122</v>
      </c>
      <c r="E5" s="3" t="s">
        <v>123</v>
      </c>
      <c r="F5" s="3" t="s">
        <v>87</v>
      </c>
      <c r="G5" s="3" t="s">
        <v>124</v>
      </c>
      <c r="H5" s="3" t="s">
        <v>90</v>
      </c>
      <c r="I5" s="3" t="s">
        <v>63</v>
      </c>
      <c r="J5" s="3" t="s">
        <v>91</v>
      </c>
    </row>
    <row r="6" spans="1:11" ht="196.5" customHeight="1" x14ac:dyDescent="0.25">
      <c r="A6" s="3" t="s">
        <v>14</v>
      </c>
      <c r="B6" s="3" t="s">
        <v>414</v>
      </c>
      <c r="C6" s="3" t="s">
        <v>125</v>
      </c>
      <c r="D6" s="3" t="s">
        <v>119</v>
      </c>
      <c r="E6" s="3" t="s">
        <v>120</v>
      </c>
      <c r="F6" s="3" t="s">
        <v>87</v>
      </c>
      <c r="G6" s="3" t="s">
        <v>88</v>
      </c>
      <c r="H6" s="3" t="s">
        <v>90</v>
      </c>
      <c r="I6" s="3" t="s">
        <v>63</v>
      </c>
      <c r="J6" s="3" t="s">
        <v>91</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70" zoomScaleNormal="70" zoomScaleSheetLayoutView="70" workbookViewId="0">
      <selection activeCell="D1" sqref="D1"/>
    </sheetView>
  </sheetViews>
  <sheetFormatPr baseColWidth="10" defaultColWidth="53.85546875" defaultRowHeight="120" customHeight="1" x14ac:dyDescent="0.25"/>
  <cols>
    <col min="1" max="16384" width="53.85546875" style="2"/>
  </cols>
  <sheetData>
    <row r="1" spans="1:11" ht="80.25" customHeight="1" thickBot="1" x14ac:dyDescent="0.3">
      <c r="A1" s="202" t="s">
        <v>340</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179.25" customHeight="1" x14ac:dyDescent="0.25">
      <c r="A3" s="16" t="s">
        <v>560</v>
      </c>
      <c r="B3" s="16" t="s">
        <v>410</v>
      </c>
      <c r="C3" s="3" t="s">
        <v>546</v>
      </c>
      <c r="D3" s="3" t="s">
        <v>553</v>
      </c>
      <c r="E3" s="3" t="s">
        <v>572</v>
      </c>
      <c r="F3" s="3" t="s">
        <v>87</v>
      </c>
      <c r="G3" s="3" t="s">
        <v>114</v>
      </c>
      <c r="H3" s="3" t="s">
        <v>90</v>
      </c>
      <c r="I3" s="16" t="s">
        <v>63</v>
      </c>
      <c r="J3" s="3" t="s">
        <v>579</v>
      </c>
    </row>
    <row r="4" spans="1:11" ht="197.25" customHeight="1" x14ac:dyDescent="0.25">
      <c r="A4" s="16" t="s">
        <v>561</v>
      </c>
      <c r="B4" s="16" t="s">
        <v>890</v>
      </c>
      <c r="C4" s="16" t="s">
        <v>547</v>
      </c>
      <c r="D4" s="16" t="s">
        <v>554</v>
      </c>
      <c r="E4" s="16" t="s">
        <v>573</v>
      </c>
      <c r="F4" s="3" t="s">
        <v>87</v>
      </c>
      <c r="G4" s="16" t="s">
        <v>578</v>
      </c>
      <c r="H4" s="16" t="s">
        <v>438</v>
      </c>
      <c r="I4" s="16" t="s">
        <v>63</v>
      </c>
      <c r="J4" s="16" t="s">
        <v>580</v>
      </c>
    </row>
    <row r="5" spans="1:11" ht="190.5" customHeight="1" x14ac:dyDescent="0.25">
      <c r="A5" s="16" t="s">
        <v>562</v>
      </c>
      <c r="B5" s="16" t="s">
        <v>567</v>
      </c>
      <c r="C5" s="16" t="s">
        <v>548</v>
      </c>
      <c r="D5" s="16" t="s">
        <v>555</v>
      </c>
      <c r="E5" s="16" t="s">
        <v>574</v>
      </c>
      <c r="F5" s="3" t="s">
        <v>87</v>
      </c>
      <c r="G5" s="16" t="s">
        <v>578</v>
      </c>
      <c r="H5" s="16" t="s">
        <v>438</v>
      </c>
      <c r="I5" s="16" t="s">
        <v>63</v>
      </c>
      <c r="J5" s="16" t="s">
        <v>580</v>
      </c>
    </row>
    <row r="6" spans="1:11" ht="185.25" customHeight="1" x14ac:dyDescent="0.25">
      <c r="A6" s="16" t="s">
        <v>563</v>
      </c>
      <c r="B6" s="16" t="s">
        <v>568</v>
      </c>
      <c r="C6" s="16" t="s">
        <v>549</v>
      </c>
      <c r="D6" s="16" t="s">
        <v>556</v>
      </c>
      <c r="E6" s="16" t="s">
        <v>575</v>
      </c>
      <c r="F6" s="3" t="s">
        <v>87</v>
      </c>
      <c r="G6" s="16" t="s">
        <v>578</v>
      </c>
      <c r="H6" s="16" t="s">
        <v>438</v>
      </c>
      <c r="I6" s="16" t="s">
        <v>63</v>
      </c>
      <c r="J6" s="16" t="s">
        <v>580</v>
      </c>
    </row>
    <row r="7" spans="1:11" ht="184.5" customHeight="1" x14ac:dyDescent="0.25">
      <c r="A7" s="16" t="s">
        <v>564</v>
      </c>
      <c r="B7" s="16" t="s">
        <v>569</v>
      </c>
      <c r="C7" s="16" t="s">
        <v>550</v>
      </c>
      <c r="D7" s="16" t="s">
        <v>557</v>
      </c>
      <c r="E7" s="16" t="s">
        <v>576</v>
      </c>
      <c r="F7" s="3" t="s">
        <v>87</v>
      </c>
      <c r="G7" s="16" t="s">
        <v>578</v>
      </c>
      <c r="H7" s="16" t="s">
        <v>438</v>
      </c>
      <c r="I7" s="16" t="s">
        <v>63</v>
      </c>
      <c r="J7" s="16" t="s">
        <v>580</v>
      </c>
    </row>
    <row r="8" spans="1:11" ht="180.75" customHeight="1" x14ac:dyDescent="0.25">
      <c r="A8" s="16" t="s">
        <v>565</v>
      </c>
      <c r="B8" s="16" t="s">
        <v>570</v>
      </c>
      <c r="C8" s="16" t="s">
        <v>551</v>
      </c>
      <c r="D8" s="16" t="s">
        <v>558</v>
      </c>
      <c r="E8" s="16" t="s">
        <v>575</v>
      </c>
      <c r="F8" s="3" t="s">
        <v>87</v>
      </c>
      <c r="G8" s="16" t="s">
        <v>578</v>
      </c>
      <c r="H8" s="16" t="s">
        <v>438</v>
      </c>
      <c r="I8" s="16" t="s">
        <v>63</v>
      </c>
      <c r="J8" s="16" t="s">
        <v>580</v>
      </c>
    </row>
    <row r="9" spans="1:11" ht="167.25" customHeight="1" x14ac:dyDescent="0.25">
      <c r="A9" s="16" t="s">
        <v>566</v>
      </c>
      <c r="B9" s="16" t="s">
        <v>571</v>
      </c>
      <c r="C9" s="16" t="s">
        <v>552</v>
      </c>
      <c r="D9" s="16" t="s">
        <v>559</v>
      </c>
      <c r="E9" s="16" t="s">
        <v>577</v>
      </c>
      <c r="F9" s="3" t="s">
        <v>87</v>
      </c>
      <c r="G9" s="16" t="s">
        <v>545</v>
      </c>
      <c r="H9" s="16" t="s">
        <v>438</v>
      </c>
      <c r="I9" s="16" t="s">
        <v>63</v>
      </c>
      <c r="J9" s="16" t="s">
        <v>580</v>
      </c>
    </row>
    <row r="10" spans="1:11" ht="120" customHeight="1" x14ac:dyDescent="0.25">
      <c r="D10" s="15"/>
      <c r="E10" s="15"/>
      <c r="F10" s="15"/>
      <c r="G10" s="15"/>
      <c r="H10" s="15"/>
      <c r="I10" s="15"/>
      <c r="J10" s="15"/>
    </row>
    <row r="11" spans="1:11" ht="120" customHeight="1" x14ac:dyDescent="0.25">
      <c r="A11" s="15"/>
      <c r="B11" s="28"/>
      <c r="C11" s="15"/>
      <c r="D11" s="15"/>
      <c r="E11" s="15"/>
      <c r="F11" s="15"/>
      <c r="G11" s="15"/>
      <c r="H11" s="15"/>
      <c r="I11" s="15"/>
      <c r="J11" s="15"/>
    </row>
    <row r="12" spans="1:11" ht="120" customHeight="1" x14ac:dyDescent="0.25">
      <c r="A12" s="15"/>
      <c r="B12" s="15"/>
      <c r="C12" s="15"/>
      <c r="D12" s="15"/>
      <c r="E12" s="15"/>
      <c r="F12" s="15"/>
      <c r="G12" s="15"/>
      <c r="H12" s="15"/>
      <c r="I12" s="15"/>
      <c r="J12" s="15"/>
    </row>
    <row r="13" spans="1:11" ht="120" customHeight="1" x14ac:dyDescent="0.25">
      <c r="A13" s="15"/>
      <c r="B13" s="15"/>
      <c r="C13" s="15"/>
      <c r="D13" s="15"/>
      <c r="E13" s="15"/>
      <c r="F13" s="15"/>
      <c r="G13" s="15"/>
      <c r="H13" s="15"/>
      <c r="I13" s="15"/>
      <c r="J13" s="15"/>
    </row>
    <row r="14" spans="1:11" ht="120" customHeight="1" x14ac:dyDescent="0.25">
      <c r="A14" s="15"/>
      <c r="B14" s="15"/>
      <c r="C14" s="15"/>
      <c r="D14" s="15"/>
      <c r="E14" s="15"/>
      <c r="F14" s="15"/>
      <c r="G14" s="15"/>
      <c r="H14" s="15"/>
      <c r="I14" s="15"/>
      <c r="J14" s="15"/>
    </row>
    <row r="15" spans="1:11" ht="120" customHeight="1" x14ac:dyDescent="0.25">
      <c r="A15" s="15"/>
      <c r="B15" s="15"/>
      <c r="C15" s="15"/>
      <c r="D15" s="15"/>
      <c r="E15" s="15"/>
      <c r="F15" s="15"/>
      <c r="G15" s="15"/>
      <c r="H15" s="15"/>
      <c r="I15" s="15"/>
      <c r="J15" s="15"/>
    </row>
    <row r="16" spans="1:11" ht="120" customHeight="1" x14ac:dyDescent="0.25">
      <c r="A16" s="15"/>
      <c r="B16" s="15"/>
      <c r="C16" s="15"/>
      <c r="D16" s="15"/>
      <c r="E16" s="15"/>
      <c r="F16" s="15"/>
      <c r="G16" s="15"/>
      <c r="H16" s="15"/>
      <c r="I16" s="15"/>
      <c r="J16" s="15"/>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zoomScale="60" zoomScaleNormal="60" zoomScaleSheetLayoutView="70" workbookViewId="0">
      <selection activeCell="D1" sqref="D1"/>
    </sheetView>
  </sheetViews>
  <sheetFormatPr baseColWidth="10" defaultColWidth="53.85546875" defaultRowHeight="80.099999999999994" customHeight="1" x14ac:dyDescent="0.25"/>
  <cols>
    <col min="1" max="1" width="53.85546875" style="2"/>
    <col min="2" max="2" width="59.5703125" style="2" customWidth="1"/>
    <col min="3" max="16384" width="53.85546875" style="2"/>
  </cols>
  <sheetData>
    <row r="1" spans="1:11" ht="80.099999999999994" customHeight="1" thickBot="1" x14ac:dyDescent="0.3">
      <c r="A1" s="202" t="s">
        <v>385</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176.25" customHeight="1" x14ac:dyDescent="0.25">
      <c r="A3" s="3" t="s">
        <v>15</v>
      </c>
      <c r="B3" s="16" t="s">
        <v>415</v>
      </c>
      <c r="C3" s="3" t="s">
        <v>126</v>
      </c>
      <c r="D3" s="3" t="s">
        <v>369</v>
      </c>
      <c r="E3" s="3" t="s">
        <v>127</v>
      </c>
      <c r="F3" s="3" t="s">
        <v>128</v>
      </c>
      <c r="G3" s="3" t="s">
        <v>771</v>
      </c>
      <c r="H3" s="3" t="s">
        <v>129</v>
      </c>
      <c r="I3" s="3" t="s">
        <v>130</v>
      </c>
      <c r="J3" s="3" t="s">
        <v>131</v>
      </c>
    </row>
    <row r="4" spans="1:11" ht="171.75" customHeight="1" x14ac:dyDescent="0.25">
      <c r="A4" s="3" t="s">
        <v>16</v>
      </c>
      <c r="B4" s="3" t="s">
        <v>416</v>
      </c>
      <c r="C4" s="3" t="s">
        <v>16</v>
      </c>
      <c r="D4" s="3" t="s">
        <v>132</v>
      </c>
      <c r="E4" s="3" t="s">
        <v>772</v>
      </c>
      <c r="F4" s="3" t="s">
        <v>133</v>
      </c>
      <c r="G4" s="3" t="s">
        <v>773</v>
      </c>
      <c r="H4" s="3" t="s">
        <v>129</v>
      </c>
      <c r="I4" s="3" t="s">
        <v>130</v>
      </c>
      <c r="J4" s="3" t="s">
        <v>131</v>
      </c>
    </row>
    <row r="5" spans="1:11" ht="167.25" customHeight="1" x14ac:dyDescent="0.25">
      <c r="A5" s="3" t="s">
        <v>17</v>
      </c>
      <c r="B5" s="3" t="s">
        <v>416</v>
      </c>
      <c r="C5" s="3" t="s">
        <v>134</v>
      </c>
      <c r="D5" s="3" t="s">
        <v>135</v>
      </c>
      <c r="E5" s="3" t="s">
        <v>774</v>
      </c>
      <c r="F5" s="3" t="s">
        <v>136</v>
      </c>
      <c r="G5" s="3" t="s">
        <v>137</v>
      </c>
      <c r="H5" s="3" t="s">
        <v>129</v>
      </c>
      <c r="I5" s="3" t="s">
        <v>130</v>
      </c>
      <c r="J5" s="3" t="s">
        <v>131</v>
      </c>
    </row>
    <row r="6" spans="1:11" ht="157.5" customHeight="1" x14ac:dyDescent="0.25">
      <c r="A6" s="3" t="s">
        <v>18</v>
      </c>
      <c r="B6" s="3" t="s">
        <v>416</v>
      </c>
      <c r="C6" s="3" t="s">
        <v>18</v>
      </c>
      <c r="D6" s="3" t="s">
        <v>138</v>
      </c>
      <c r="E6" s="3" t="s">
        <v>772</v>
      </c>
      <c r="F6" s="3" t="s">
        <v>139</v>
      </c>
      <c r="G6" s="3" t="s">
        <v>137</v>
      </c>
      <c r="H6" s="3" t="s">
        <v>129</v>
      </c>
      <c r="I6" s="3" t="s">
        <v>130</v>
      </c>
      <c r="J6" s="3" t="s">
        <v>131</v>
      </c>
    </row>
    <row r="7" spans="1:11" ht="157.5" customHeight="1" x14ac:dyDescent="0.25">
      <c r="A7" s="3" t="s">
        <v>19</v>
      </c>
      <c r="B7" s="3" t="s">
        <v>416</v>
      </c>
      <c r="C7" s="3" t="s">
        <v>140</v>
      </c>
      <c r="D7" s="3" t="s">
        <v>135</v>
      </c>
      <c r="E7" s="3" t="s">
        <v>775</v>
      </c>
      <c r="F7" s="3" t="s">
        <v>136</v>
      </c>
      <c r="G7" s="3" t="s">
        <v>141</v>
      </c>
      <c r="H7" s="3" t="s">
        <v>129</v>
      </c>
      <c r="I7" s="3" t="s">
        <v>130</v>
      </c>
      <c r="J7" s="3" t="s">
        <v>131</v>
      </c>
    </row>
    <row r="8" spans="1:11" ht="114" customHeight="1" x14ac:dyDescent="0.25">
      <c r="A8" s="3" t="s">
        <v>20</v>
      </c>
      <c r="B8" s="3" t="s">
        <v>416</v>
      </c>
      <c r="C8" s="3" t="s">
        <v>20</v>
      </c>
      <c r="D8" s="3" t="s">
        <v>654</v>
      </c>
      <c r="E8" s="3" t="s">
        <v>775</v>
      </c>
      <c r="F8" s="3" t="s">
        <v>142</v>
      </c>
      <c r="G8" s="3" t="s">
        <v>137</v>
      </c>
      <c r="H8" s="3" t="s">
        <v>129</v>
      </c>
      <c r="I8" s="3" t="s">
        <v>130</v>
      </c>
      <c r="J8" s="3" t="s">
        <v>131</v>
      </c>
    </row>
    <row r="9" spans="1:11" ht="132.75" customHeight="1" x14ac:dyDescent="0.25">
      <c r="A9" s="3" t="s">
        <v>21</v>
      </c>
      <c r="B9" s="3" t="s">
        <v>416</v>
      </c>
      <c r="C9" s="3" t="s">
        <v>143</v>
      </c>
      <c r="D9" s="3" t="s">
        <v>135</v>
      </c>
      <c r="E9" s="3" t="s">
        <v>776</v>
      </c>
      <c r="F9" s="3" t="s">
        <v>144</v>
      </c>
      <c r="G9" s="3" t="s">
        <v>137</v>
      </c>
      <c r="H9" s="3" t="s">
        <v>129</v>
      </c>
      <c r="I9" s="3" t="s">
        <v>130</v>
      </c>
      <c r="J9" s="3" t="s">
        <v>131</v>
      </c>
    </row>
    <row r="10" spans="1:11" ht="114.75" customHeight="1" x14ac:dyDescent="0.25">
      <c r="A10" s="3" t="s">
        <v>22</v>
      </c>
      <c r="B10" s="3" t="s">
        <v>416</v>
      </c>
      <c r="C10" s="3" t="s">
        <v>22</v>
      </c>
      <c r="D10" s="3" t="s">
        <v>698</v>
      </c>
      <c r="E10" s="3" t="s">
        <v>777</v>
      </c>
      <c r="F10" s="3" t="s">
        <v>145</v>
      </c>
      <c r="G10" s="3" t="s">
        <v>137</v>
      </c>
      <c r="H10" s="3" t="s">
        <v>129</v>
      </c>
      <c r="I10" s="3" t="s">
        <v>130</v>
      </c>
      <c r="J10" s="3" t="s">
        <v>131</v>
      </c>
    </row>
    <row r="11" spans="1:11" ht="121.5" customHeight="1" x14ac:dyDescent="0.25">
      <c r="A11" s="3" t="s">
        <v>23</v>
      </c>
      <c r="B11" s="3" t="s">
        <v>416</v>
      </c>
      <c r="C11" s="3" t="s">
        <v>23</v>
      </c>
      <c r="D11" s="3" t="s">
        <v>146</v>
      </c>
      <c r="E11" s="3" t="s">
        <v>778</v>
      </c>
      <c r="F11" s="3" t="s">
        <v>147</v>
      </c>
      <c r="G11" s="3"/>
      <c r="H11" s="3" t="s">
        <v>129</v>
      </c>
      <c r="I11" s="3" t="s">
        <v>130</v>
      </c>
      <c r="J11" s="3" t="s">
        <v>131</v>
      </c>
    </row>
    <row r="12" spans="1:11" ht="114.75" customHeight="1" x14ac:dyDescent="0.25">
      <c r="A12" s="3" t="s">
        <v>24</v>
      </c>
      <c r="B12" s="3" t="s">
        <v>416</v>
      </c>
      <c r="C12" s="3" t="s">
        <v>24</v>
      </c>
      <c r="D12" s="3" t="s">
        <v>148</v>
      </c>
      <c r="E12" s="3" t="s">
        <v>779</v>
      </c>
      <c r="F12" s="3" t="s">
        <v>149</v>
      </c>
      <c r="G12" s="3" t="s">
        <v>150</v>
      </c>
      <c r="H12" s="3" t="s">
        <v>129</v>
      </c>
      <c r="I12" s="3" t="s">
        <v>130</v>
      </c>
      <c r="J12" s="3" t="s">
        <v>131</v>
      </c>
    </row>
    <row r="13" spans="1:11" ht="132.75" customHeight="1" x14ac:dyDescent="0.25">
      <c r="A13" s="3" t="s">
        <v>25</v>
      </c>
      <c r="B13" s="3" t="s">
        <v>416</v>
      </c>
      <c r="C13" s="3" t="s">
        <v>25</v>
      </c>
      <c r="D13" s="3" t="s">
        <v>151</v>
      </c>
      <c r="E13" s="3" t="s">
        <v>152</v>
      </c>
      <c r="F13" s="3" t="s">
        <v>153</v>
      </c>
      <c r="G13" s="3" t="s">
        <v>154</v>
      </c>
      <c r="H13" s="3" t="s">
        <v>129</v>
      </c>
      <c r="I13" s="3" t="s">
        <v>130</v>
      </c>
      <c r="J13" s="3" t="s">
        <v>131</v>
      </c>
    </row>
    <row r="14" spans="1:11" ht="139.5" customHeight="1" x14ac:dyDescent="0.25">
      <c r="A14" s="3" t="s">
        <v>26</v>
      </c>
      <c r="B14" s="3" t="s">
        <v>416</v>
      </c>
      <c r="C14" s="3" t="s">
        <v>155</v>
      </c>
      <c r="D14" s="3" t="s">
        <v>156</v>
      </c>
      <c r="E14" s="3" t="s">
        <v>157</v>
      </c>
      <c r="F14" s="3" t="s">
        <v>158</v>
      </c>
      <c r="G14" s="3" t="s">
        <v>159</v>
      </c>
      <c r="H14" s="3" t="s">
        <v>129</v>
      </c>
      <c r="I14" s="3" t="s">
        <v>130</v>
      </c>
      <c r="J14" s="3" t="s">
        <v>131</v>
      </c>
    </row>
    <row r="15" spans="1:11" ht="144" customHeight="1" x14ac:dyDescent="0.25">
      <c r="A15" s="3" t="s">
        <v>27</v>
      </c>
      <c r="B15" s="3" t="s">
        <v>416</v>
      </c>
      <c r="C15" s="3" t="s">
        <v>27</v>
      </c>
      <c r="D15" s="3" t="s">
        <v>160</v>
      </c>
      <c r="E15" s="3" t="s">
        <v>161</v>
      </c>
      <c r="F15" s="3" t="s">
        <v>162</v>
      </c>
      <c r="G15" s="3" t="s">
        <v>163</v>
      </c>
      <c r="H15" s="3" t="s">
        <v>129</v>
      </c>
      <c r="I15" s="3" t="s">
        <v>130</v>
      </c>
      <c r="J15" s="3" t="s">
        <v>131</v>
      </c>
    </row>
    <row r="16" spans="1:11" ht="198.75" customHeight="1" x14ac:dyDescent="0.25">
      <c r="A16" s="3" t="s">
        <v>28</v>
      </c>
      <c r="B16" s="3" t="s">
        <v>416</v>
      </c>
      <c r="C16" s="3" t="s">
        <v>28</v>
      </c>
      <c r="D16" s="3" t="s">
        <v>653</v>
      </c>
      <c r="E16" s="30" t="s">
        <v>127</v>
      </c>
      <c r="F16" s="3" t="s">
        <v>655</v>
      </c>
      <c r="G16" s="29" t="s">
        <v>656</v>
      </c>
      <c r="H16" s="3" t="s">
        <v>129</v>
      </c>
      <c r="I16" s="3" t="s">
        <v>130</v>
      </c>
      <c r="J16" s="3" t="s">
        <v>131</v>
      </c>
    </row>
    <row r="17" spans="1:10" ht="204.75" customHeight="1" x14ac:dyDescent="0.25">
      <c r="A17" s="77" t="s">
        <v>713</v>
      </c>
      <c r="B17" s="77" t="s">
        <v>416</v>
      </c>
      <c r="C17" s="77" t="s">
        <v>714</v>
      </c>
      <c r="D17" s="77" t="s">
        <v>715</v>
      </c>
      <c r="E17" s="30" t="s">
        <v>716</v>
      </c>
      <c r="F17" s="77" t="s">
        <v>717</v>
      </c>
      <c r="G17" s="78" t="s">
        <v>720</v>
      </c>
      <c r="H17" s="77" t="s">
        <v>129</v>
      </c>
      <c r="I17" s="77" t="s">
        <v>718</v>
      </c>
      <c r="J17" s="77" t="s">
        <v>131</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60" zoomScaleNormal="60" workbookViewId="0">
      <selection activeCell="D1" sqref="D1"/>
    </sheetView>
  </sheetViews>
  <sheetFormatPr baseColWidth="10" defaultRowHeight="120" customHeight="1" x14ac:dyDescent="0.25"/>
  <cols>
    <col min="1" max="1" width="58.28515625" style="2" customWidth="1"/>
    <col min="2" max="2" width="89.85546875" style="2" customWidth="1"/>
    <col min="3" max="3" width="65.42578125" style="2" customWidth="1"/>
    <col min="4" max="4" width="71.140625" style="2" customWidth="1"/>
    <col min="5" max="5" width="29.42578125" style="2" customWidth="1"/>
    <col min="6" max="6" width="39" style="2" customWidth="1"/>
    <col min="7" max="7" width="34.28515625" style="2" customWidth="1"/>
    <col min="8" max="8" width="24.140625" style="2" customWidth="1"/>
    <col min="9" max="9" width="37.28515625" style="2" customWidth="1"/>
    <col min="10" max="10" width="50.85546875" style="2" customWidth="1"/>
    <col min="11" max="16384" width="11.42578125" style="2"/>
  </cols>
  <sheetData>
    <row r="1" spans="1:11" ht="75" customHeight="1" thickBot="1" x14ac:dyDescent="0.3">
      <c r="A1" s="202" t="s">
        <v>341</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189.75" customHeight="1" x14ac:dyDescent="0.25">
      <c r="A3" s="3" t="s">
        <v>1136</v>
      </c>
      <c r="B3" s="3" t="s">
        <v>789</v>
      </c>
      <c r="C3" s="3" t="s">
        <v>378</v>
      </c>
      <c r="D3" s="3" t="s">
        <v>762</v>
      </c>
      <c r="E3" s="3" t="s">
        <v>275</v>
      </c>
      <c r="F3" s="3" t="s">
        <v>276</v>
      </c>
      <c r="G3" s="3" t="s">
        <v>277</v>
      </c>
      <c r="H3" s="3" t="s">
        <v>164</v>
      </c>
      <c r="I3" s="3" t="s">
        <v>278</v>
      </c>
      <c r="J3" s="3" t="s">
        <v>746</v>
      </c>
    </row>
    <row r="4" spans="1:11" ht="159.94999999999999" customHeight="1" x14ac:dyDescent="0.25">
      <c r="A4" s="3" t="s">
        <v>1137</v>
      </c>
      <c r="B4" s="3" t="s">
        <v>790</v>
      </c>
      <c r="C4" s="3" t="s">
        <v>165</v>
      </c>
      <c r="D4" s="3" t="s">
        <v>269</v>
      </c>
      <c r="E4" s="3" t="s">
        <v>279</v>
      </c>
      <c r="F4" s="3" t="s">
        <v>280</v>
      </c>
      <c r="G4" s="3" t="s">
        <v>281</v>
      </c>
      <c r="H4" s="3" t="s">
        <v>164</v>
      </c>
      <c r="I4" s="3" t="s">
        <v>282</v>
      </c>
      <c r="J4" s="3" t="s">
        <v>746</v>
      </c>
    </row>
    <row r="5" spans="1:11" ht="159.94999999999999" customHeight="1" x14ac:dyDescent="0.25">
      <c r="A5" s="3" t="s">
        <v>1138</v>
      </c>
      <c r="B5" s="77" t="s">
        <v>790</v>
      </c>
      <c r="C5" s="3" t="s">
        <v>283</v>
      </c>
      <c r="D5" s="3" t="s">
        <v>270</v>
      </c>
      <c r="E5" s="3" t="s">
        <v>284</v>
      </c>
      <c r="F5" s="3" t="s">
        <v>285</v>
      </c>
      <c r="G5" s="3" t="s">
        <v>286</v>
      </c>
      <c r="H5" s="3" t="s">
        <v>164</v>
      </c>
      <c r="I5" s="3" t="s">
        <v>287</v>
      </c>
      <c r="J5" s="3" t="s">
        <v>746</v>
      </c>
    </row>
    <row r="6" spans="1:11" ht="159.94999999999999" customHeight="1" x14ac:dyDescent="0.25">
      <c r="A6" s="3" t="s">
        <v>1139</v>
      </c>
      <c r="B6" s="77" t="s">
        <v>790</v>
      </c>
      <c r="C6" s="3" t="s">
        <v>763</v>
      </c>
      <c r="D6" s="3" t="s">
        <v>270</v>
      </c>
      <c r="E6" s="3" t="s">
        <v>284</v>
      </c>
      <c r="F6" s="3" t="s">
        <v>288</v>
      </c>
      <c r="G6" s="3" t="s">
        <v>286</v>
      </c>
      <c r="H6" s="3" t="s">
        <v>164</v>
      </c>
      <c r="I6" s="3" t="s">
        <v>287</v>
      </c>
      <c r="J6" s="3" t="s">
        <v>746</v>
      </c>
    </row>
    <row r="7" spans="1:11" ht="159.94999999999999" customHeight="1" x14ac:dyDescent="0.25">
      <c r="A7" s="3" t="s">
        <v>1140</v>
      </c>
      <c r="B7" s="77" t="s">
        <v>790</v>
      </c>
      <c r="C7" s="3" t="s">
        <v>166</v>
      </c>
      <c r="D7" s="3" t="s">
        <v>270</v>
      </c>
      <c r="E7" s="3" t="s">
        <v>289</v>
      </c>
      <c r="F7" s="3" t="s">
        <v>290</v>
      </c>
      <c r="G7" s="3" t="s">
        <v>291</v>
      </c>
      <c r="H7" s="3" t="s">
        <v>164</v>
      </c>
      <c r="I7" s="3" t="s">
        <v>287</v>
      </c>
      <c r="J7" s="3" t="s">
        <v>746</v>
      </c>
    </row>
    <row r="8" spans="1:11" ht="159.94999999999999" customHeight="1" x14ac:dyDescent="0.25">
      <c r="A8" s="3" t="s">
        <v>1141</v>
      </c>
      <c r="B8" s="77" t="s">
        <v>790</v>
      </c>
      <c r="C8" s="3" t="s">
        <v>292</v>
      </c>
      <c r="D8" s="3" t="s">
        <v>270</v>
      </c>
      <c r="E8" s="3" t="s">
        <v>293</v>
      </c>
      <c r="F8" s="3" t="s">
        <v>294</v>
      </c>
      <c r="G8" s="3" t="s">
        <v>295</v>
      </c>
      <c r="H8" s="3" t="s">
        <v>164</v>
      </c>
      <c r="I8" s="3" t="s">
        <v>287</v>
      </c>
      <c r="J8" s="3" t="s">
        <v>746</v>
      </c>
    </row>
    <row r="9" spans="1:11" ht="159.94999999999999" customHeight="1" x14ac:dyDescent="0.25">
      <c r="A9" s="3" t="s">
        <v>1142</v>
      </c>
      <c r="B9" s="77" t="s">
        <v>790</v>
      </c>
      <c r="C9" s="3" t="s">
        <v>167</v>
      </c>
      <c r="D9" s="3" t="s">
        <v>270</v>
      </c>
      <c r="E9" s="3" t="s">
        <v>296</v>
      </c>
      <c r="F9" s="3" t="s">
        <v>297</v>
      </c>
      <c r="G9" s="3" t="s">
        <v>298</v>
      </c>
      <c r="H9" s="3" t="s">
        <v>164</v>
      </c>
      <c r="I9" s="3" t="s">
        <v>287</v>
      </c>
      <c r="J9" s="3" t="s">
        <v>746</v>
      </c>
    </row>
    <row r="10" spans="1:11" ht="159.94999999999999" customHeight="1" x14ac:dyDescent="0.25">
      <c r="A10" s="3" t="s">
        <v>1143</v>
      </c>
      <c r="B10" s="77" t="s">
        <v>790</v>
      </c>
      <c r="C10" s="3" t="s">
        <v>168</v>
      </c>
      <c r="D10" s="3" t="s">
        <v>270</v>
      </c>
      <c r="E10" s="3" t="s">
        <v>299</v>
      </c>
      <c r="F10" s="3" t="s">
        <v>300</v>
      </c>
      <c r="G10" s="3" t="s">
        <v>169</v>
      </c>
      <c r="H10" s="3" t="s">
        <v>164</v>
      </c>
      <c r="I10" s="3" t="s">
        <v>287</v>
      </c>
      <c r="J10" s="3" t="s">
        <v>746</v>
      </c>
    </row>
    <row r="11" spans="1:11" ht="159.94999999999999" customHeight="1" x14ac:dyDescent="0.25">
      <c r="A11" s="3" t="s">
        <v>1144</v>
      </c>
      <c r="B11" s="77" t="s">
        <v>790</v>
      </c>
      <c r="C11" s="3" t="s">
        <v>301</v>
      </c>
      <c r="D11" s="3" t="s">
        <v>271</v>
      </c>
      <c r="E11" s="3" t="s">
        <v>302</v>
      </c>
      <c r="F11" s="3" t="s">
        <v>303</v>
      </c>
      <c r="G11" s="3" t="s">
        <v>304</v>
      </c>
      <c r="H11" s="3" t="s">
        <v>164</v>
      </c>
      <c r="I11" s="3" t="s">
        <v>287</v>
      </c>
      <c r="J11" s="3" t="s">
        <v>746</v>
      </c>
    </row>
    <row r="12" spans="1:11" ht="159.94999999999999" customHeight="1" x14ac:dyDescent="0.25">
      <c r="A12" s="3" t="s">
        <v>1145</v>
      </c>
      <c r="B12" s="77" t="s">
        <v>790</v>
      </c>
      <c r="C12" s="3" t="s">
        <v>170</v>
      </c>
      <c r="D12" s="3" t="s">
        <v>270</v>
      </c>
      <c r="E12" s="3" t="s">
        <v>305</v>
      </c>
      <c r="F12" s="3" t="s">
        <v>379</v>
      </c>
      <c r="G12" s="3" t="s">
        <v>306</v>
      </c>
      <c r="H12" s="3" t="s">
        <v>164</v>
      </c>
      <c r="I12" s="3" t="s">
        <v>287</v>
      </c>
      <c r="J12" s="3" t="s">
        <v>746</v>
      </c>
    </row>
    <row r="13" spans="1:11" ht="210" x14ac:dyDescent="0.25">
      <c r="A13" s="3" t="s">
        <v>1146</v>
      </c>
      <c r="B13" s="77" t="s">
        <v>790</v>
      </c>
      <c r="C13" s="3" t="s">
        <v>171</v>
      </c>
      <c r="D13" s="3" t="s">
        <v>792</v>
      </c>
      <c r="E13" s="3" t="s">
        <v>307</v>
      </c>
      <c r="F13" s="3" t="s">
        <v>386</v>
      </c>
      <c r="G13" s="3" t="s">
        <v>780</v>
      </c>
      <c r="H13" s="3" t="s">
        <v>164</v>
      </c>
      <c r="I13" s="3" t="s">
        <v>287</v>
      </c>
      <c r="J13" s="3" t="s">
        <v>746</v>
      </c>
    </row>
    <row r="14" spans="1:11" ht="159.94999999999999" customHeight="1" x14ac:dyDescent="0.25">
      <c r="A14" s="3" t="s">
        <v>1147</v>
      </c>
      <c r="B14" s="77" t="s">
        <v>790</v>
      </c>
      <c r="C14" s="3" t="s">
        <v>308</v>
      </c>
      <c r="D14" s="3" t="s">
        <v>272</v>
      </c>
      <c r="E14" s="3" t="s">
        <v>309</v>
      </c>
      <c r="F14" s="3" t="s">
        <v>310</v>
      </c>
      <c r="G14" s="3" t="s">
        <v>277</v>
      </c>
      <c r="H14" s="3" t="s">
        <v>164</v>
      </c>
      <c r="I14" s="3" t="s">
        <v>287</v>
      </c>
      <c r="J14" s="3" t="s">
        <v>746</v>
      </c>
    </row>
    <row r="15" spans="1:11" ht="159.94999999999999" customHeight="1" x14ac:dyDescent="0.25">
      <c r="A15" s="3" t="s">
        <v>1148</v>
      </c>
      <c r="B15" s="77" t="s">
        <v>790</v>
      </c>
      <c r="C15" s="3" t="s">
        <v>311</v>
      </c>
      <c r="D15" s="3" t="s">
        <v>273</v>
      </c>
      <c r="E15" s="3" t="s">
        <v>312</v>
      </c>
      <c r="F15" s="3" t="s">
        <v>313</v>
      </c>
      <c r="G15" s="3" t="s">
        <v>277</v>
      </c>
      <c r="H15" s="3" t="s">
        <v>164</v>
      </c>
      <c r="I15" s="3" t="s">
        <v>287</v>
      </c>
      <c r="J15" s="3" t="s">
        <v>746</v>
      </c>
    </row>
    <row r="16" spans="1:11" ht="159.94999999999999" customHeight="1" x14ac:dyDescent="0.25">
      <c r="A16" s="3" t="s">
        <v>1149</v>
      </c>
      <c r="B16" s="77" t="s">
        <v>790</v>
      </c>
      <c r="C16" s="3" t="s">
        <v>314</v>
      </c>
      <c r="D16" s="3" t="s">
        <v>274</v>
      </c>
      <c r="E16" s="3" t="s">
        <v>315</v>
      </c>
      <c r="F16" s="3" t="s">
        <v>316</v>
      </c>
      <c r="G16" s="3" t="s">
        <v>277</v>
      </c>
      <c r="H16" s="3" t="s">
        <v>164</v>
      </c>
      <c r="I16" s="3" t="s">
        <v>287</v>
      </c>
      <c r="J16" s="3" t="s">
        <v>746</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6"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zoomScale="70" zoomScaleNormal="70" zoomScaleSheetLayoutView="70" workbookViewId="0">
      <selection activeCell="D1" sqref="D1"/>
    </sheetView>
  </sheetViews>
  <sheetFormatPr baseColWidth="10" defaultColWidth="53.85546875" defaultRowHeight="80.099999999999994" customHeight="1" x14ac:dyDescent="0.25"/>
  <cols>
    <col min="1" max="3" width="53.85546875" style="2"/>
    <col min="4" max="4" width="62.42578125" style="2" customWidth="1"/>
    <col min="5" max="16384" width="53.85546875" style="2"/>
  </cols>
  <sheetData>
    <row r="1" spans="1:11" ht="80.099999999999994" customHeight="1" thickBot="1" x14ac:dyDescent="0.3">
      <c r="A1" s="202" t="s">
        <v>342</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04" customHeight="1" x14ac:dyDescent="0.25">
      <c r="A3" s="3" t="s">
        <v>29</v>
      </c>
      <c r="B3" s="3" t="s">
        <v>417</v>
      </c>
      <c r="C3" s="3" t="s">
        <v>172</v>
      </c>
      <c r="D3" s="3" t="s">
        <v>370</v>
      </c>
      <c r="E3" s="3" t="s">
        <v>173</v>
      </c>
      <c r="F3" s="3" t="s">
        <v>174</v>
      </c>
      <c r="G3" s="3" t="s">
        <v>175</v>
      </c>
      <c r="H3" s="3" t="s">
        <v>176</v>
      </c>
      <c r="I3" s="3" t="s">
        <v>177</v>
      </c>
      <c r="J3" s="3" t="s">
        <v>764</v>
      </c>
    </row>
    <row r="4" spans="1:11" ht="232.5" customHeight="1" x14ac:dyDescent="0.25">
      <c r="A4" s="3" t="s">
        <v>30</v>
      </c>
      <c r="B4" s="3" t="s">
        <v>891</v>
      </c>
      <c r="C4" s="3" t="s">
        <v>178</v>
      </c>
      <c r="D4" s="3" t="s">
        <v>371</v>
      </c>
      <c r="E4" s="3" t="s">
        <v>179</v>
      </c>
      <c r="F4" s="3" t="s">
        <v>180</v>
      </c>
      <c r="G4" s="3" t="s">
        <v>372</v>
      </c>
      <c r="H4" s="3" t="s">
        <v>176</v>
      </c>
      <c r="I4" s="3" t="s">
        <v>181</v>
      </c>
      <c r="J4" s="3" t="s">
        <v>764</v>
      </c>
    </row>
    <row r="5" spans="1:11" ht="164.25" customHeight="1" x14ac:dyDescent="0.25">
      <c r="A5" s="3" t="s">
        <v>49</v>
      </c>
      <c r="B5" s="16" t="s">
        <v>418</v>
      </c>
      <c r="C5" s="3" t="s">
        <v>373</v>
      </c>
      <c r="D5" s="3" t="s">
        <v>182</v>
      </c>
      <c r="E5" s="3" t="s">
        <v>183</v>
      </c>
      <c r="F5" s="3" t="s">
        <v>184</v>
      </c>
      <c r="G5" s="3" t="s">
        <v>185</v>
      </c>
      <c r="H5" s="3" t="s">
        <v>186</v>
      </c>
      <c r="I5" s="3" t="s">
        <v>374</v>
      </c>
      <c r="J5" s="3" t="s">
        <v>375</v>
      </c>
    </row>
    <row r="6" spans="1:11" ht="198.75" customHeight="1" x14ac:dyDescent="0.25">
      <c r="A6" s="3" t="s">
        <v>50</v>
      </c>
      <c r="B6" s="3" t="s">
        <v>419</v>
      </c>
      <c r="C6" s="3" t="s">
        <v>376</v>
      </c>
      <c r="D6" s="3" t="s">
        <v>182</v>
      </c>
      <c r="E6" s="3" t="s">
        <v>187</v>
      </c>
      <c r="F6" s="3" t="s">
        <v>188</v>
      </c>
      <c r="G6" s="3" t="s">
        <v>185</v>
      </c>
      <c r="H6" s="3" t="s">
        <v>186</v>
      </c>
      <c r="I6" s="3" t="s">
        <v>374</v>
      </c>
      <c r="J6" s="3" t="s">
        <v>375</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3" orientation="landscape" r:id="rId1"/>
  <colBreaks count="1" manualBreakCount="1">
    <brk id="1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showGridLines="0" zoomScale="70" zoomScaleNormal="70" workbookViewId="0">
      <selection activeCell="D1" sqref="D1"/>
    </sheetView>
  </sheetViews>
  <sheetFormatPr baseColWidth="10" defaultColWidth="53.85546875" defaultRowHeight="80.099999999999994" customHeight="1" x14ac:dyDescent="0.25"/>
  <cols>
    <col min="1" max="16384" width="53.85546875" style="2"/>
  </cols>
  <sheetData>
    <row r="1" spans="1:11" ht="80.099999999999994" customHeight="1" thickBot="1" x14ac:dyDescent="0.3">
      <c r="A1" s="202" t="s">
        <v>343</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43" customHeight="1" x14ac:dyDescent="0.25">
      <c r="A3" s="3" t="s">
        <v>31</v>
      </c>
      <c r="B3" s="3" t="s">
        <v>392</v>
      </c>
      <c r="C3" s="3" t="s">
        <v>781</v>
      </c>
      <c r="D3" s="3" t="s">
        <v>377</v>
      </c>
      <c r="E3" s="3" t="s">
        <v>189</v>
      </c>
      <c r="F3" s="3" t="s">
        <v>190</v>
      </c>
      <c r="G3" s="3" t="s">
        <v>191</v>
      </c>
      <c r="H3" s="3" t="s">
        <v>176</v>
      </c>
      <c r="I3" s="3" t="s">
        <v>181</v>
      </c>
      <c r="J3" s="3" t="s">
        <v>764</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zoomScale="70" zoomScaleNormal="70" zoomScaleSheetLayoutView="70" workbookViewId="0">
      <selection activeCell="D1" sqref="D1"/>
    </sheetView>
  </sheetViews>
  <sheetFormatPr baseColWidth="10" defaultColWidth="53.85546875" defaultRowHeight="80.099999999999994" customHeight="1" x14ac:dyDescent="0.25"/>
  <cols>
    <col min="1" max="16384" width="53.85546875" style="2"/>
  </cols>
  <sheetData>
    <row r="1" spans="1:11" ht="80.25" customHeight="1" thickBot="1" x14ac:dyDescent="0.3">
      <c r="A1" s="202" t="s">
        <v>1173</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165" customHeight="1" x14ac:dyDescent="0.25">
      <c r="A3" s="3" t="s">
        <v>32</v>
      </c>
      <c r="B3" s="3" t="s">
        <v>393</v>
      </c>
      <c r="C3" s="3" t="s">
        <v>192</v>
      </c>
      <c r="D3" s="3" t="s">
        <v>782</v>
      </c>
      <c r="E3" s="3" t="s">
        <v>193</v>
      </c>
      <c r="F3" s="3" t="s">
        <v>194</v>
      </c>
      <c r="G3" s="3" t="s">
        <v>195</v>
      </c>
      <c r="H3" s="3" t="s">
        <v>72</v>
      </c>
      <c r="I3" s="3" t="s">
        <v>196</v>
      </c>
      <c r="J3" s="3" t="s">
        <v>197</v>
      </c>
    </row>
    <row r="4" spans="1:11" ht="156.75" customHeight="1" x14ac:dyDescent="0.25">
      <c r="A4" s="3" t="s">
        <v>33</v>
      </c>
      <c r="B4" s="3" t="s">
        <v>394</v>
      </c>
      <c r="C4" s="3" t="s">
        <v>198</v>
      </c>
      <c r="D4" s="3" t="s">
        <v>782</v>
      </c>
      <c r="E4" s="3" t="s">
        <v>199</v>
      </c>
      <c r="F4" s="3" t="s">
        <v>200</v>
      </c>
      <c r="G4" s="3" t="s">
        <v>201</v>
      </c>
      <c r="H4" s="3" t="s">
        <v>72</v>
      </c>
      <c r="I4" s="3" t="s">
        <v>202</v>
      </c>
      <c r="J4" s="3" t="s">
        <v>197</v>
      </c>
    </row>
    <row r="5" spans="1:11" ht="186.75" customHeight="1" x14ac:dyDescent="0.25">
      <c r="A5" s="3" t="s">
        <v>34</v>
      </c>
      <c r="B5" s="3" t="s">
        <v>394</v>
      </c>
      <c r="C5" s="3" t="s">
        <v>203</v>
      </c>
      <c r="D5" s="3" t="s">
        <v>783</v>
      </c>
      <c r="E5" s="3" t="s">
        <v>204</v>
      </c>
      <c r="F5" s="3" t="s">
        <v>205</v>
      </c>
      <c r="G5" s="3" t="s">
        <v>195</v>
      </c>
      <c r="H5" s="3" t="s">
        <v>72</v>
      </c>
      <c r="I5" s="3" t="s">
        <v>73</v>
      </c>
      <c r="J5" s="3" t="s">
        <v>206</v>
      </c>
    </row>
    <row r="6" spans="1:11" ht="162" customHeight="1" x14ac:dyDescent="0.25">
      <c r="A6" s="3" t="s">
        <v>35</v>
      </c>
      <c r="B6" s="3" t="s">
        <v>394</v>
      </c>
      <c r="C6" s="3" t="s">
        <v>207</v>
      </c>
      <c r="D6" s="3" t="s">
        <v>784</v>
      </c>
      <c r="E6" s="3" t="s">
        <v>208</v>
      </c>
      <c r="F6" s="3" t="s">
        <v>194</v>
      </c>
      <c r="G6" s="3" t="s">
        <v>209</v>
      </c>
      <c r="H6" s="3" t="s">
        <v>72</v>
      </c>
      <c r="I6" s="3" t="s">
        <v>73</v>
      </c>
      <c r="J6" s="3" t="s">
        <v>197</v>
      </c>
    </row>
    <row r="7" spans="1:11" ht="232.5" customHeight="1" x14ac:dyDescent="0.25">
      <c r="A7" s="3" t="s">
        <v>36</v>
      </c>
      <c r="B7" s="3" t="s">
        <v>394</v>
      </c>
      <c r="C7" s="3" t="s">
        <v>210</v>
      </c>
      <c r="D7" s="3" t="s">
        <v>785</v>
      </c>
      <c r="E7" s="3" t="s">
        <v>211</v>
      </c>
      <c r="F7" s="3" t="s">
        <v>212</v>
      </c>
      <c r="G7" s="3" t="s">
        <v>195</v>
      </c>
      <c r="H7" s="3" t="s">
        <v>72</v>
      </c>
      <c r="I7" s="3" t="s">
        <v>73</v>
      </c>
      <c r="J7" s="3" t="s">
        <v>197</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zoomScale="60" zoomScaleNormal="60" zoomScaleSheetLayoutView="70" workbookViewId="0">
      <selection activeCell="D1" sqref="D1"/>
    </sheetView>
  </sheetViews>
  <sheetFormatPr baseColWidth="10" defaultColWidth="25.7109375" defaultRowHeight="15" x14ac:dyDescent="0.25"/>
  <cols>
    <col min="1" max="1" width="25.7109375" style="27"/>
    <col min="2" max="2" width="60.42578125" style="27" customWidth="1"/>
    <col min="3" max="3" width="46.85546875" style="27" customWidth="1"/>
    <col min="4" max="4" width="69.42578125" style="27" customWidth="1"/>
    <col min="5" max="5" width="53.28515625" style="27" customWidth="1"/>
    <col min="6" max="9" width="25.7109375" style="27"/>
    <col min="10" max="10" width="41.5703125" style="27" customWidth="1"/>
    <col min="11" max="16384" width="25.7109375" style="27"/>
  </cols>
  <sheetData>
    <row r="1" spans="1:10" ht="60" customHeight="1" x14ac:dyDescent="0.25">
      <c r="A1" s="198" t="s">
        <v>367</v>
      </c>
      <c r="B1" s="199"/>
      <c r="C1" s="124" t="s">
        <v>1202</v>
      </c>
      <c r="D1" s="124" t="s">
        <v>1203</v>
      </c>
      <c r="E1" s="118"/>
      <c r="F1" s="26"/>
      <c r="G1" s="26"/>
      <c r="H1" s="26"/>
      <c r="I1" s="26"/>
      <c r="J1" s="26"/>
    </row>
    <row r="2" spans="1:10" ht="61.5" customHeight="1" x14ac:dyDescent="0.25">
      <c r="A2" s="7" t="s">
        <v>0</v>
      </c>
      <c r="B2" s="7" t="s">
        <v>51</v>
      </c>
      <c r="C2" s="7" t="s">
        <v>52</v>
      </c>
      <c r="D2" s="7" t="s">
        <v>53</v>
      </c>
      <c r="E2" s="7" t="s">
        <v>54</v>
      </c>
      <c r="F2" s="7" t="s">
        <v>55</v>
      </c>
      <c r="G2" s="7" t="s">
        <v>56</v>
      </c>
      <c r="H2" s="7" t="s">
        <v>57</v>
      </c>
      <c r="I2" s="7" t="s">
        <v>58</v>
      </c>
      <c r="J2" s="7" t="s">
        <v>59</v>
      </c>
    </row>
    <row r="3" spans="1:10" ht="288.75" customHeight="1" x14ac:dyDescent="0.25">
      <c r="A3" s="16" t="s">
        <v>604</v>
      </c>
      <c r="B3" s="16" t="s">
        <v>786</v>
      </c>
      <c r="C3" s="16" t="s">
        <v>442</v>
      </c>
      <c r="D3" s="16" t="s">
        <v>441</v>
      </c>
      <c r="E3" s="16" t="s">
        <v>606</v>
      </c>
      <c r="F3" s="16" t="s">
        <v>434</v>
      </c>
      <c r="G3" s="16" t="s">
        <v>436</v>
      </c>
      <c r="H3" s="16" t="s">
        <v>438</v>
      </c>
      <c r="I3" s="16" t="s">
        <v>439</v>
      </c>
      <c r="J3" s="16" t="s">
        <v>747</v>
      </c>
    </row>
    <row r="4" spans="1:10" ht="365.25" customHeight="1" x14ac:dyDescent="0.25">
      <c r="A4" s="16" t="s">
        <v>605</v>
      </c>
      <c r="B4" s="16" t="s">
        <v>953</v>
      </c>
      <c r="C4" s="16" t="s">
        <v>443</v>
      </c>
      <c r="D4" s="16" t="s">
        <v>797</v>
      </c>
      <c r="E4" s="16" t="s">
        <v>433</v>
      </c>
      <c r="F4" s="16" t="s">
        <v>435</v>
      </c>
      <c r="G4" s="16" t="s">
        <v>437</v>
      </c>
      <c r="H4" s="16" t="s">
        <v>438</v>
      </c>
      <c r="I4" s="16" t="s">
        <v>440</v>
      </c>
      <c r="J4" s="16" t="s">
        <v>748</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 right="0.7" top="0.75" bottom="0.75" header="0.3" footer="0.3"/>
  <pageSetup paperSize="8" scale="3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70" zoomScaleNormal="70" workbookViewId="0">
      <selection activeCell="D1" sqref="D1"/>
    </sheetView>
  </sheetViews>
  <sheetFormatPr baseColWidth="10" defaultColWidth="53.85546875" defaultRowHeight="80.099999999999994" customHeight="1" x14ac:dyDescent="0.25"/>
  <cols>
    <col min="1" max="16384" width="53.85546875" style="2"/>
  </cols>
  <sheetData>
    <row r="1" spans="1:11" ht="80.099999999999994" customHeight="1" thickBot="1" x14ac:dyDescent="0.3">
      <c r="A1" s="202" t="s">
        <v>344</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186" customHeight="1" x14ac:dyDescent="0.25">
      <c r="A3" s="3" t="s">
        <v>581</v>
      </c>
      <c r="B3" s="3" t="s">
        <v>955</v>
      </c>
      <c r="C3" s="3" t="s">
        <v>589</v>
      </c>
      <c r="D3" s="3" t="s">
        <v>595</v>
      </c>
      <c r="E3" s="3" t="s">
        <v>471</v>
      </c>
      <c r="F3" s="3" t="s">
        <v>601</v>
      </c>
      <c r="G3" s="3" t="s">
        <v>602</v>
      </c>
      <c r="H3" s="3" t="s">
        <v>438</v>
      </c>
      <c r="I3" s="3" t="s">
        <v>63</v>
      </c>
      <c r="J3" s="3" t="s">
        <v>475</v>
      </c>
    </row>
    <row r="4" spans="1:11" ht="155.25" customHeight="1" x14ac:dyDescent="0.25">
      <c r="A4" s="3" t="s">
        <v>582</v>
      </c>
      <c r="B4" s="3" t="s">
        <v>956</v>
      </c>
      <c r="C4" s="3" t="s">
        <v>589</v>
      </c>
      <c r="D4" s="3" t="s">
        <v>596</v>
      </c>
      <c r="E4" s="3" t="s">
        <v>471</v>
      </c>
      <c r="F4" s="3" t="s">
        <v>601</v>
      </c>
      <c r="G4" s="3" t="s">
        <v>602</v>
      </c>
      <c r="H4" s="3" t="s">
        <v>438</v>
      </c>
      <c r="I4" s="3" t="s">
        <v>63</v>
      </c>
      <c r="J4" s="3" t="s">
        <v>475</v>
      </c>
    </row>
    <row r="5" spans="1:11" ht="161.25" customHeight="1" x14ac:dyDescent="0.25">
      <c r="A5" s="3" t="s">
        <v>583</v>
      </c>
      <c r="B5" s="77" t="s">
        <v>956</v>
      </c>
      <c r="C5" s="3" t="s">
        <v>590</v>
      </c>
      <c r="D5" s="3" t="s">
        <v>598</v>
      </c>
      <c r="E5" s="3" t="s">
        <v>471</v>
      </c>
      <c r="F5" s="3" t="s">
        <v>601</v>
      </c>
      <c r="G5" s="3" t="s">
        <v>602</v>
      </c>
      <c r="H5" s="3" t="s">
        <v>438</v>
      </c>
      <c r="I5" s="3" t="s">
        <v>63</v>
      </c>
      <c r="J5" s="3" t="s">
        <v>475</v>
      </c>
    </row>
    <row r="6" spans="1:11" ht="154.5" customHeight="1" x14ac:dyDescent="0.25">
      <c r="A6" s="3" t="s">
        <v>584</v>
      </c>
      <c r="B6" s="77" t="s">
        <v>956</v>
      </c>
      <c r="C6" s="3" t="s">
        <v>591</v>
      </c>
      <c r="D6" s="3" t="s">
        <v>597</v>
      </c>
      <c r="E6" s="3" t="s">
        <v>471</v>
      </c>
      <c r="F6" s="3" t="s">
        <v>601</v>
      </c>
      <c r="G6" s="3" t="s">
        <v>602</v>
      </c>
      <c r="H6" s="3" t="s">
        <v>438</v>
      </c>
      <c r="I6" s="3" t="s">
        <v>63</v>
      </c>
      <c r="J6" s="3" t="s">
        <v>475</v>
      </c>
    </row>
    <row r="7" spans="1:11" ht="156.75" customHeight="1" x14ac:dyDescent="0.25">
      <c r="A7" s="3" t="s">
        <v>585</v>
      </c>
      <c r="B7" s="77" t="s">
        <v>956</v>
      </c>
      <c r="C7" s="3" t="s">
        <v>591</v>
      </c>
      <c r="D7" s="3" t="s">
        <v>597</v>
      </c>
      <c r="E7" s="3" t="s">
        <v>471</v>
      </c>
      <c r="F7" s="3" t="s">
        <v>601</v>
      </c>
      <c r="G7" s="3" t="s">
        <v>602</v>
      </c>
      <c r="H7" s="3" t="s">
        <v>438</v>
      </c>
      <c r="I7" s="3" t="s">
        <v>63</v>
      </c>
      <c r="J7" s="3" t="s">
        <v>475</v>
      </c>
    </row>
    <row r="8" spans="1:11" ht="147" customHeight="1" x14ac:dyDescent="0.25">
      <c r="A8" s="3" t="s">
        <v>586</v>
      </c>
      <c r="B8" s="77" t="s">
        <v>956</v>
      </c>
      <c r="C8" s="3" t="s">
        <v>592</v>
      </c>
      <c r="D8" s="3" t="s">
        <v>597</v>
      </c>
      <c r="E8" s="3" t="s">
        <v>471</v>
      </c>
      <c r="F8" s="3" t="s">
        <v>601</v>
      </c>
      <c r="G8" s="3" t="s">
        <v>602</v>
      </c>
      <c r="H8" s="3" t="s">
        <v>438</v>
      </c>
      <c r="I8" s="3" t="s">
        <v>63</v>
      </c>
      <c r="J8" s="3" t="s">
        <v>475</v>
      </c>
    </row>
    <row r="9" spans="1:11" ht="159.75" customHeight="1" x14ac:dyDescent="0.25">
      <c r="A9" s="3" t="s">
        <v>587</v>
      </c>
      <c r="B9" s="77" t="s">
        <v>956</v>
      </c>
      <c r="C9" s="3" t="s">
        <v>593</v>
      </c>
      <c r="D9" s="3" t="s">
        <v>600</v>
      </c>
      <c r="E9" s="3" t="s">
        <v>471</v>
      </c>
      <c r="F9" s="3" t="s">
        <v>601</v>
      </c>
      <c r="G9" s="3" t="s">
        <v>602</v>
      </c>
      <c r="H9" s="3" t="s">
        <v>438</v>
      </c>
      <c r="I9" s="3" t="s">
        <v>63</v>
      </c>
      <c r="J9" s="3" t="s">
        <v>475</v>
      </c>
    </row>
    <row r="10" spans="1:11" ht="179.25" customHeight="1" x14ac:dyDescent="0.25">
      <c r="A10" s="3" t="s">
        <v>588</v>
      </c>
      <c r="B10" s="77" t="s">
        <v>956</v>
      </c>
      <c r="C10" s="3" t="s">
        <v>594</v>
      </c>
      <c r="D10" s="3" t="s">
        <v>599</v>
      </c>
      <c r="E10" s="3" t="s">
        <v>471</v>
      </c>
      <c r="F10" s="3" t="s">
        <v>601</v>
      </c>
      <c r="G10" s="3" t="s">
        <v>603</v>
      </c>
      <c r="H10" s="3" t="s">
        <v>438</v>
      </c>
      <c r="I10" s="3" t="s">
        <v>63</v>
      </c>
      <c r="J10" s="3" t="s">
        <v>475</v>
      </c>
    </row>
    <row r="11" spans="1:11" ht="80.099999999999994" customHeight="1" x14ac:dyDescent="0.25">
      <c r="B11" s="15"/>
      <c r="C11" s="15"/>
      <c r="D11" s="15"/>
      <c r="E11" s="15"/>
      <c r="F11" s="15"/>
      <c r="G11" s="15"/>
      <c r="H11" s="15"/>
      <c r="I11" s="15"/>
      <c r="J11" s="15"/>
      <c r="K11" s="15"/>
    </row>
    <row r="12" spans="1:11" ht="80.099999999999994" customHeight="1" x14ac:dyDescent="0.25">
      <c r="A12" s="15"/>
      <c r="B12" s="15"/>
      <c r="C12" s="15"/>
      <c r="D12" s="15"/>
      <c r="E12" s="15"/>
      <c r="F12" s="15"/>
      <c r="G12" s="15"/>
      <c r="H12" s="15"/>
      <c r="I12" s="15"/>
      <c r="J12" s="15"/>
      <c r="K12" s="15"/>
    </row>
    <row r="13" spans="1:11" ht="80.099999999999994" customHeight="1" x14ac:dyDescent="0.25">
      <c r="A13" s="15"/>
      <c r="B13" s="15"/>
      <c r="C13" s="15"/>
      <c r="D13" s="15"/>
      <c r="E13" s="15"/>
      <c r="F13" s="15"/>
      <c r="G13" s="15"/>
      <c r="H13" s="15"/>
      <c r="I13" s="15"/>
      <c r="J13" s="15"/>
      <c r="K13" s="15"/>
    </row>
    <row r="14" spans="1:11" ht="80.099999999999994" customHeight="1" x14ac:dyDescent="0.25">
      <c r="A14" s="15"/>
      <c r="B14" s="15"/>
      <c r="C14" s="15"/>
      <c r="D14" s="15"/>
      <c r="E14" s="15"/>
      <c r="F14" s="15"/>
      <c r="G14" s="15"/>
      <c r="H14" s="15"/>
      <c r="I14" s="15"/>
      <c r="J14" s="15"/>
      <c r="K14" s="15"/>
    </row>
    <row r="15" spans="1:11" ht="80.099999999999994" customHeight="1" x14ac:dyDescent="0.25">
      <c r="A15" s="15"/>
      <c r="B15" s="15"/>
      <c r="C15" s="15"/>
      <c r="D15" s="15"/>
      <c r="E15" s="15"/>
      <c r="F15" s="15"/>
      <c r="G15" s="15"/>
      <c r="H15" s="15"/>
      <c r="I15" s="15"/>
      <c r="J15" s="15"/>
      <c r="K15" s="15"/>
    </row>
    <row r="16" spans="1:11" ht="80.099999999999994" customHeight="1" x14ac:dyDescent="0.25">
      <c r="A16" s="15"/>
      <c r="B16" s="15"/>
      <c r="C16" s="15"/>
      <c r="D16" s="15"/>
      <c r="E16" s="15"/>
      <c r="F16" s="15"/>
      <c r="G16" s="15"/>
      <c r="H16" s="15"/>
      <c r="I16" s="15"/>
      <c r="J16" s="15"/>
      <c r="K16" s="15"/>
    </row>
    <row r="17" spans="1:11" ht="80.099999999999994" customHeight="1" x14ac:dyDescent="0.25">
      <c r="A17" s="15"/>
      <c r="B17" s="15"/>
      <c r="C17" s="15"/>
      <c r="D17" s="15"/>
      <c r="E17" s="15"/>
      <c r="F17" s="15"/>
      <c r="G17" s="15"/>
      <c r="H17" s="15"/>
      <c r="I17" s="15"/>
      <c r="J17" s="15"/>
      <c r="K17" s="15"/>
    </row>
    <row r="18" spans="1:11" ht="80.099999999999994" customHeight="1" x14ac:dyDescent="0.25">
      <c r="A18" s="15"/>
      <c r="B18" s="15"/>
      <c r="C18" s="15"/>
      <c r="D18" s="15"/>
      <c r="E18" s="15"/>
      <c r="F18" s="15"/>
      <c r="G18" s="15"/>
      <c r="H18" s="15"/>
      <c r="I18" s="15"/>
      <c r="J18" s="15"/>
      <c r="K18" s="15"/>
    </row>
    <row r="19" spans="1:11" ht="80.099999999999994" customHeight="1" x14ac:dyDescent="0.25">
      <c r="A19" s="15"/>
    </row>
    <row r="20" spans="1:11" ht="80.099999999999994" customHeight="1" x14ac:dyDescent="0.25">
      <c r="A20" s="15"/>
    </row>
    <row r="21" spans="1:11" ht="80.099999999999994" customHeight="1" x14ac:dyDescent="0.25">
      <c r="A21" s="15"/>
    </row>
    <row r="22" spans="1:11" ht="80.099999999999994" customHeight="1" x14ac:dyDescent="0.25">
      <c r="A22" s="15"/>
    </row>
    <row r="23" spans="1:11" ht="80.099999999999994" customHeight="1" x14ac:dyDescent="0.25">
      <c r="A23" s="15"/>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zoomScale="70" zoomScaleNormal="70" workbookViewId="0">
      <selection activeCell="C1" sqref="C1"/>
    </sheetView>
  </sheetViews>
  <sheetFormatPr baseColWidth="10" defaultColWidth="60.7109375" defaultRowHeight="80.099999999999994" customHeight="1" x14ac:dyDescent="0.25"/>
  <cols>
    <col min="1" max="1" width="60.7109375" style="2"/>
    <col min="2" max="2" width="69.42578125" style="2" customWidth="1"/>
    <col min="3" max="16384" width="60.7109375" style="2"/>
  </cols>
  <sheetData>
    <row r="1" spans="1:11" ht="80.099999999999994" customHeight="1" thickBot="1" x14ac:dyDescent="0.3">
      <c r="A1" s="202" t="s">
        <v>345</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170.25" customHeight="1" x14ac:dyDescent="0.25">
      <c r="A3" s="77" t="s">
        <v>40</v>
      </c>
      <c r="B3" s="77" t="s">
        <v>887</v>
      </c>
      <c r="C3" s="77" t="s">
        <v>222</v>
      </c>
      <c r="D3" s="77" t="s">
        <v>908</v>
      </c>
      <c r="E3" s="77" t="s">
        <v>743</v>
      </c>
      <c r="F3" s="77" t="s">
        <v>744</v>
      </c>
      <c r="G3" s="77"/>
      <c r="H3" s="77" t="s">
        <v>726</v>
      </c>
      <c r="I3" s="77" t="s">
        <v>741</v>
      </c>
      <c r="J3" s="77" t="s">
        <v>746</v>
      </c>
    </row>
    <row r="4" spans="1:11" ht="193.5" customHeight="1" x14ac:dyDescent="0.25">
      <c r="A4" s="77" t="s">
        <v>787</v>
      </c>
      <c r="B4" s="77" t="s">
        <v>395</v>
      </c>
      <c r="C4" s="77" t="s">
        <v>221</v>
      </c>
      <c r="D4" s="77" t="s">
        <v>909</v>
      </c>
      <c r="E4" s="77" t="s">
        <v>742</v>
      </c>
      <c r="F4" s="77" t="s">
        <v>745</v>
      </c>
      <c r="G4" s="77"/>
      <c r="H4" s="77" t="s">
        <v>726</v>
      </c>
      <c r="I4" s="77" t="s">
        <v>741</v>
      </c>
      <c r="J4" s="77" t="s">
        <v>746</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1" orientation="landscape" r:id="rId1"/>
  <colBreaks count="1" manualBreakCount="1">
    <brk id="10"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zoomScale="70" zoomScaleNormal="70" zoomScaleSheetLayoutView="70" workbookViewId="0">
      <selection activeCell="D1" sqref="D1"/>
    </sheetView>
  </sheetViews>
  <sheetFormatPr baseColWidth="10" defaultColWidth="60.7109375" defaultRowHeight="15" x14ac:dyDescent="0.25"/>
  <cols>
    <col min="1" max="1" width="60.7109375" style="6"/>
    <col min="4" max="4" width="67.7109375" customWidth="1"/>
    <col min="6" max="6" width="102.28515625" customWidth="1"/>
  </cols>
  <sheetData>
    <row r="1" spans="1:11" ht="78.75" customHeight="1" thickBot="1" x14ac:dyDescent="0.3">
      <c r="A1" s="202" t="s">
        <v>346</v>
      </c>
      <c r="B1" s="201"/>
      <c r="C1" s="124" t="s">
        <v>1202</v>
      </c>
      <c r="D1" s="124" t="s">
        <v>1203</v>
      </c>
      <c r="E1" s="24"/>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304.5" customHeight="1" x14ac:dyDescent="0.25">
      <c r="A3" s="77" t="s">
        <v>905</v>
      </c>
      <c r="B3" s="77" t="s">
        <v>420</v>
      </c>
      <c r="C3" s="77" t="s">
        <v>735</v>
      </c>
      <c r="D3" s="77" t="s">
        <v>902</v>
      </c>
      <c r="E3" s="77" t="s">
        <v>739</v>
      </c>
      <c r="F3" s="77" t="s">
        <v>737</v>
      </c>
      <c r="G3" s="77"/>
      <c r="H3" s="77" t="s">
        <v>738</v>
      </c>
      <c r="I3" s="77" t="s">
        <v>73</v>
      </c>
      <c r="J3" s="77" t="s">
        <v>746</v>
      </c>
    </row>
    <row r="4" spans="1:11" ht="261" customHeight="1" x14ac:dyDescent="0.25">
      <c r="A4" s="77" t="s">
        <v>906</v>
      </c>
      <c r="B4" s="77" t="s">
        <v>904</v>
      </c>
      <c r="C4" s="77" t="s">
        <v>734</v>
      </c>
      <c r="D4" s="77" t="s">
        <v>903</v>
      </c>
      <c r="E4" s="77" t="s">
        <v>907</v>
      </c>
      <c r="F4" s="77" t="s">
        <v>736</v>
      </c>
      <c r="G4" s="77"/>
      <c r="H4" s="77" t="s">
        <v>738</v>
      </c>
      <c r="I4" s="77" t="s">
        <v>729</v>
      </c>
      <c r="J4" s="77" t="s">
        <v>765</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19" orientation="landscape" r:id="rId1"/>
  <colBreaks count="1" manualBreakCount="1">
    <brk id="10"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zoomScale="60" zoomScaleNormal="60" workbookViewId="0">
      <selection activeCell="D1" sqref="D1"/>
    </sheetView>
  </sheetViews>
  <sheetFormatPr baseColWidth="10" defaultColWidth="60.7109375" defaultRowHeight="80.099999999999994" customHeight="1" x14ac:dyDescent="0.25"/>
  <cols>
    <col min="1" max="1" width="39.140625" style="5" customWidth="1"/>
    <col min="2" max="2" width="45.5703125" style="5" customWidth="1"/>
    <col min="3" max="3" width="43.7109375" style="5" customWidth="1"/>
    <col min="4" max="4" width="61.42578125" style="5" customWidth="1"/>
    <col min="5" max="5" width="42.42578125" style="5" customWidth="1"/>
    <col min="6" max="6" width="63.7109375" style="5" customWidth="1"/>
    <col min="7" max="7" width="49.28515625" style="5" customWidth="1"/>
    <col min="8" max="8" width="44.7109375" style="5" customWidth="1"/>
    <col min="9" max="9" width="33.5703125" style="5" customWidth="1"/>
    <col min="10" max="10" width="74.7109375" style="5" customWidth="1"/>
    <col min="11" max="16384" width="60.7109375" style="5"/>
  </cols>
  <sheetData>
    <row r="1" spans="1:11" ht="80.099999999999994" customHeight="1" thickBot="1" x14ac:dyDescent="0.3">
      <c r="A1" s="202" t="s">
        <v>423</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27.25" customHeight="1" x14ac:dyDescent="0.25">
      <c r="A3" s="77" t="s">
        <v>426</v>
      </c>
      <c r="B3" s="77" t="s">
        <v>730</v>
      </c>
      <c r="C3" s="77" t="s">
        <v>895</v>
      </c>
      <c r="D3" s="77" t="s">
        <v>899</v>
      </c>
      <c r="E3" s="77" t="s">
        <v>731</v>
      </c>
      <c r="F3" s="77" t="s">
        <v>733</v>
      </c>
      <c r="G3" s="77"/>
      <c r="H3" s="77" t="s">
        <v>726</v>
      </c>
      <c r="I3" s="77" t="s">
        <v>63</v>
      </c>
      <c r="J3" s="77" t="s">
        <v>799</v>
      </c>
    </row>
    <row r="4" spans="1:11" ht="192.75" customHeight="1" x14ac:dyDescent="0.25">
      <c r="A4" s="77" t="s">
        <v>424</v>
      </c>
      <c r="B4" s="77" t="s">
        <v>425</v>
      </c>
      <c r="C4" s="77" t="s">
        <v>896</v>
      </c>
      <c r="D4" s="77" t="s">
        <v>900</v>
      </c>
      <c r="E4" s="77" t="s">
        <v>732</v>
      </c>
      <c r="F4" s="77" t="s">
        <v>901</v>
      </c>
      <c r="G4" s="77"/>
      <c r="H4" s="77" t="s">
        <v>726</v>
      </c>
      <c r="I4" s="77" t="s">
        <v>63</v>
      </c>
      <c r="J4" s="77" t="s">
        <v>892</v>
      </c>
    </row>
    <row r="5" spans="1:11" ht="197.25" customHeight="1" x14ac:dyDescent="0.25">
      <c r="A5" s="77" t="s">
        <v>427</v>
      </c>
      <c r="B5" s="77" t="s">
        <v>425</v>
      </c>
      <c r="C5" s="77" t="s">
        <v>897</v>
      </c>
      <c r="D5" s="77" t="s">
        <v>898</v>
      </c>
      <c r="E5" s="77" t="s">
        <v>894</v>
      </c>
      <c r="F5" s="77" t="s">
        <v>893</v>
      </c>
      <c r="G5" s="77"/>
      <c r="H5" s="77" t="s">
        <v>726</v>
      </c>
      <c r="I5" s="77" t="s">
        <v>729</v>
      </c>
      <c r="J5" s="77" t="s">
        <v>892</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7" orientation="landscape" r:id="rId1"/>
  <colBreaks count="1" manualBreakCount="1">
    <brk id="10"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showGridLines="0" zoomScale="60" zoomScaleNormal="60" workbookViewId="0">
      <selection activeCell="D1" sqref="D1"/>
    </sheetView>
  </sheetViews>
  <sheetFormatPr baseColWidth="10" defaultColWidth="60.7109375" defaultRowHeight="80.099999999999994" customHeight="1" x14ac:dyDescent="0.25"/>
  <cols>
    <col min="1" max="1" width="39.140625" style="15" customWidth="1"/>
    <col min="2" max="2" width="45.5703125" style="15" customWidth="1"/>
    <col min="3" max="3" width="50.5703125" style="15" customWidth="1"/>
    <col min="4" max="4" width="57.5703125" style="15" customWidth="1"/>
    <col min="5" max="5" width="42.42578125" style="15" customWidth="1"/>
    <col min="6" max="6" width="123.140625" style="15" customWidth="1"/>
    <col min="7" max="7" width="49.28515625" style="15" customWidth="1"/>
    <col min="8" max="8" width="44.7109375" style="15" customWidth="1"/>
    <col min="9" max="9" width="33.5703125" style="15" customWidth="1"/>
    <col min="10" max="16384" width="60.7109375" style="15"/>
  </cols>
  <sheetData>
    <row r="1" spans="1:11" ht="80.099999999999994" customHeight="1" thickBot="1" x14ac:dyDescent="0.3">
      <c r="A1" s="202" t="s">
        <v>721</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306" customHeight="1" x14ac:dyDescent="0.25">
      <c r="A3" s="77" t="s">
        <v>723</v>
      </c>
      <c r="B3" s="77" t="s">
        <v>722</v>
      </c>
      <c r="C3" s="77" t="s">
        <v>724</v>
      </c>
      <c r="D3" s="77" t="s">
        <v>725</v>
      </c>
      <c r="E3" s="77" t="s">
        <v>915</v>
      </c>
      <c r="F3" s="77" t="s">
        <v>914</v>
      </c>
      <c r="G3" s="77" t="s">
        <v>727</v>
      </c>
      <c r="H3" s="77" t="s">
        <v>726</v>
      </c>
      <c r="I3" s="77" t="s">
        <v>728</v>
      </c>
      <c r="J3" s="77" t="s">
        <v>746</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zoomScale="70" zoomScaleNormal="70" zoomScaleSheetLayoutView="70" workbookViewId="0">
      <selection activeCell="C1" sqref="C1"/>
    </sheetView>
  </sheetViews>
  <sheetFormatPr baseColWidth="10" defaultColWidth="60.7109375" defaultRowHeight="15" x14ac:dyDescent="0.25"/>
  <cols>
    <col min="1" max="1" width="60.7109375" style="6"/>
    <col min="7" max="7" width="64.7109375" customWidth="1"/>
  </cols>
  <sheetData>
    <row r="1" spans="1:11" ht="69" customHeight="1" thickBot="1" x14ac:dyDescent="0.3">
      <c r="A1" s="202" t="s">
        <v>347</v>
      </c>
      <c r="B1" s="201"/>
      <c r="C1" s="124" t="s">
        <v>1202</v>
      </c>
      <c r="D1" s="124" t="s">
        <v>1203</v>
      </c>
    </row>
    <row r="2" spans="1:11" s="10" customFormat="1" ht="89.25" customHeight="1" x14ac:dyDescent="0.25">
      <c r="A2" s="8" t="s">
        <v>0</v>
      </c>
      <c r="B2" s="8" t="s">
        <v>51</v>
      </c>
      <c r="C2" s="7" t="s">
        <v>52</v>
      </c>
      <c r="D2" s="7" t="s">
        <v>53</v>
      </c>
      <c r="E2" s="7" t="s">
        <v>54</v>
      </c>
      <c r="F2" s="7" t="s">
        <v>55</v>
      </c>
      <c r="G2" s="7" t="s">
        <v>56</v>
      </c>
      <c r="H2" s="7" t="s">
        <v>57</v>
      </c>
      <c r="I2" s="7" t="s">
        <v>58</v>
      </c>
      <c r="J2" s="7" t="s">
        <v>59</v>
      </c>
      <c r="K2" s="9"/>
    </row>
    <row r="3" spans="1:11" ht="215.25" customHeight="1" x14ac:dyDescent="0.25">
      <c r="A3" s="3" t="s">
        <v>42</v>
      </c>
      <c r="B3" s="3" t="s">
        <v>396</v>
      </c>
      <c r="C3" s="3" t="s">
        <v>224</v>
      </c>
      <c r="D3" s="3" t="s">
        <v>225</v>
      </c>
      <c r="E3" s="3" t="s">
        <v>226</v>
      </c>
      <c r="F3" s="3" t="s">
        <v>227</v>
      </c>
      <c r="G3" s="3" t="s">
        <v>228</v>
      </c>
      <c r="H3" s="3" t="s">
        <v>229</v>
      </c>
      <c r="I3" s="3" t="s">
        <v>63</v>
      </c>
      <c r="J3" s="3" t="s">
        <v>765</v>
      </c>
    </row>
    <row r="4" spans="1:11" ht="219.75" customHeight="1" x14ac:dyDescent="0.25">
      <c r="A4" s="3" t="s">
        <v>43</v>
      </c>
      <c r="B4" s="3" t="s">
        <v>397</v>
      </c>
      <c r="C4" s="3" t="s">
        <v>230</v>
      </c>
      <c r="D4" s="3" t="s">
        <v>231</v>
      </c>
      <c r="E4" s="3" t="s">
        <v>232</v>
      </c>
      <c r="F4" s="3" t="s">
        <v>233</v>
      </c>
      <c r="G4" s="3" t="s">
        <v>234</v>
      </c>
      <c r="H4" s="3" t="s">
        <v>214</v>
      </c>
      <c r="I4" s="3" t="s">
        <v>215</v>
      </c>
      <c r="J4" s="3" t="s">
        <v>765</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1" orientation="landscape" r:id="rId1"/>
  <colBreaks count="1" manualBreakCount="1">
    <brk id="10"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zoomScale="60" zoomScaleNormal="60" workbookViewId="0">
      <selection activeCell="D1" sqref="D1"/>
    </sheetView>
  </sheetViews>
  <sheetFormatPr baseColWidth="10" defaultColWidth="40.7109375" defaultRowHeight="120" customHeight="1" x14ac:dyDescent="0.25"/>
  <cols>
    <col min="1" max="1" width="40.7109375" style="6"/>
    <col min="2" max="2" width="53.5703125" customWidth="1"/>
    <col min="3" max="3" width="43.42578125" customWidth="1"/>
    <col min="4" max="4" width="58.7109375" customWidth="1"/>
    <col min="7" max="7" width="36" customWidth="1"/>
    <col min="8" max="8" width="36.5703125" customWidth="1"/>
    <col min="9" max="9" width="23.5703125" customWidth="1"/>
    <col min="10" max="10" width="51.7109375" customWidth="1"/>
  </cols>
  <sheetData>
    <row r="1" spans="1:11" ht="81" customHeight="1" thickBot="1" x14ac:dyDescent="0.3">
      <c r="A1" s="202" t="s">
        <v>348</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07" customHeight="1" x14ac:dyDescent="0.25">
      <c r="A3" s="3" t="s">
        <v>44</v>
      </c>
      <c r="B3" s="3" t="s">
        <v>398</v>
      </c>
      <c r="C3" s="3" t="s">
        <v>235</v>
      </c>
      <c r="D3" s="3" t="s">
        <v>236</v>
      </c>
      <c r="E3" s="3" t="s">
        <v>237</v>
      </c>
      <c r="F3" s="3" t="s">
        <v>238</v>
      </c>
      <c r="G3" s="3" t="s">
        <v>239</v>
      </c>
      <c r="H3" s="3" t="s">
        <v>229</v>
      </c>
      <c r="I3" s="3" t="s">
        <v>240</v>
      </c>
      <c r="J3" s="3" t="s">
        <v>381</v>
      </c>
    </row>
    <row r="4" spans="1:11" ht="150.75" customHeight="1" x14ac:dyDescent="0.25">
      <c r="A4" s="3" t="s">
        <v>45</v>
      </c>
      <c r="B4" s="3" t="s">
        <v>399</v>
      </c>
      <c r="C4" s="3" t="s">
        <v>241</v>
      </c>
      <c r="D4" s="3" t="s">
        <v>242</v>
      </c>
      <c r="E4" s="3" t="s">
        <v>243</v>
      </c>
      <c r="F4" s="3" t="s">
        <v>244</v>
      </c>
      <c r="G4" s="3" t="s">
        <v>239</v>
      </c>
      <c r="H4" s="3" t="s">
        <v>229</v>
      </c>
      <c r="I4" s="3" t="s">
        <v>245</v>
      </c>
      <c r="J4" s="3" t="s">
        <v>382</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31" orientation="landscape" r:id="rId1"/>
  <colBreaks count="1" manualBreakCount="1">
    <brk id="1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showGridLines="0" zoomScale="70" zoomScaleNormal="70" workbookViewId="0">
      <selection activeCell="D1" sqref="D1"/>
    </sheetView>
  </sheetViews>
  <sheetFormatPr baseColWidth="10" defaultColWidth="40.7109375" defaultRowHeight="54.75" customHeight="1" x14ac:dyDescent="0.25"/>
  <cols>
    <col min="1" max="1" width="40.7109375" style="6"/>
    <col min="2" max="2" width="60.140625" style="6" customWidth="1"/>
    <col min="3" max="3" width="44.85546875" style="6" customWidth="1"/>
    <col min="4" max="4" width="61.85546875" style="6" customWidth="1"/>
    <col min="5" max="5" width="35.5703125" style="6" customWidth="1"/>
    <col min="6" max="7" width="40.7109375" style="6"/>
    <col min="8" max="8" width="32.28515625" style="6" customWidth="1"/>
    <col min="9" max="9" width="22" style="6" customWidth="1"/>
    <col min="10" max="10" width="56.5703125" style="6" customWidth="1"/>
    <col min="11" max="16384" width="40.7109375" style="6"/>
  </cols>
  <sheetData>
    <row r="1" spans="1:11" ht="69.75" customHeight="1" thickBot="1" x14ac:dyDescent="0.3">
      <c r="A1" s="202" t="s">
        <v>349</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29.5" customHeight="1" x14ac:dyDescent="0.25">
      <c r="A3" s="3" t="s">
        <v>46</v>
      </c>
      <c r="B3" s="3" t="s">
        <v>400</v>
      </c>
      <c r="C3" s="3" t="s">
        <v>246</v>
      </c>
      <c r="D3" s="3" t="s">
        <v>247</v>
      </c>
      <c r="E3" s="3" t="s">
        <v>237</v>
      </c>
      <c r="F3" s="3" t="s">
        <v>384</v>
      </c>
      <c r="G3" s="3" t="s">
        <v>239</v>
      </c>
      <c r="H3" s="3" t="s">
        <v>229</v>
      </c>
      <c r="I3" s="3" t="s">
        <v>63</v>
      </c>
      <c r="J3" s="3" t="s">
        <v>381</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31" orientation="landscape" r:id="rId1"/>
  <colBreaks count="1" manualBreakCount="1">
    <brk id="10"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zoomScale="60" zoomScaleNormal="60" workbookViewId="0">
      <selection activeCell="C1" sqref="C1"/>
    </sheetView>
  </sheetViews>
  <sheetFormatPr baseColWidth="10" defaultColWidth="40.7109375" defaultRowHeight="54" customHeight="1" x14ac:dyDescent="0.25"/>
  <cols>
    <col min="1" max="1" width="40.7109375" style="6"/>
    <col min="2" max="2" width="56.28515625" style="6" customWidth="1"/>
    <col min="3" max="3" width="46.42578125" style="6" customWidth="1"/>
    <col min="4" max="4" width="59.42578125" style="6" customWidth="1"/>
    <col min="5" max="5" width="40.7109375" style="6"/>
    <col min="6" max="6" width="67.140625" style="6" customWidth="1"/>
    <col min="7" max="7" width="40.7109375" style="6"/>
    <col min="8" max="8" width="35.5703125" style="6" customWidth="1"/>
    <col min="9" max="9" width="39.7109375" style="6" customWidth="1"/>
    <col min="10" max="10" width="47" style="6" customWidth="1"/>
    <col min="11" max="16384" width="40.7109375" style="21"/>
  </cols>
  <sheetData>
    <row r="1" spans="1:10" ht="87.75" customHeight="1" thickBot="1" x14ac:dyDescent="0.3">
      <c r="A1" s="202" t="s">
        <v>350</v>
      </c>
      <c r="B1" s="201"/>
      <c r="C1" s="124" t="s">
        <v>1202</v>
      </c>
      <c r="D1" s="124" t="s">
        <v>1203</v>
      </c>
    </row>
    <row r="2" spans="1:10" s="146" customFormat="1" ht="63" customHeight="1" x14ac:dyDescent="0.25">
      <c r="A2" s="8" t="s">
        <v>0</v>
      </c>
      <c r="B2" s="8" t="s">
        <v>51</v>
      </c>
      <c r="C2" s="7" t="s">
        <v>52</v>
      </c>
      <c r="D2" s="7" t="s">
        <v>53</v>
      </c>
      <c r="E2" s="7" t="s">
        <v>54</v>
      </c>
      <c r="F2" s="7" t="s">
        <v>55</v>
      </c>
      <c r="G2" s="7" t="s">
        <v>56</v>
      </c>
      <c r="H2" s="7" t="s">
        <v>57</v>
      </c>
      <c r="I2" s="7" t="s">
        <v>58</v>
      </c>
      <c r="J2" s="7" t="s">
        <v>59</v>
      </c>
    </row>
    <row r="3" spans="1:10" ht="273" customHeight="1" x14ac:dyDescent="0.25">
      <c r="A3" s="144" t="s">
        <v>1297</v>
      </c>
      <c r="B3" s="144" t="s">
        <v>1306</v>
      </c>
      <c r="C3" s="144" t="s">
        <v>1319</v>
      </c>
      <c r="D3" s="144" t="s">
        <v>1307</v>
      </c>
      <c r="E3" s="144" t="s">
        <v>1298</v>
      </c>
      <c r="F3" s="144" t="s">
        <v>1309</v>
      </c>
      <c r="G3" s="144"/>
      <c r="H3" s="144" t="s">
        <v>248</v>
      </c>
      <c r="I3" s="144" t="s">
        <v>1308</v>
      </c>
      <c r="J3" s="144" t="s">
        <v>381</v>
      </c>
    </row>
    <row r="4" spans="1:10" ht="200.1" customHeight="1" x14ac:dyDescent="0.25">
      <c r="A4" s="144" t="s">
        <v>1294</v>
      </c>
      <c r="B4" s="144" t="s">
        <v>401</v>
      </c>
      <c r="C4" s="144" t="s">
        <v>1300</v>
      </c>
      <c r="D4" s="147" t="s">
        <v>1311</v>
      </c>
      <c r="E4" s="144" t="s">
        <v>383</v>
      </c>
      <c r="F4" s="144" t="s">
        <v>1302</v>
      </c>
      <c r="G4" s="144" t="s">
        <v>1310</v>
      </c>
      <c r="H4" s="144" t="s">
        <v>249</v>
      </c>
      <c r="I4" s="144" t="s">
        <v>1301</v>
      </c>
      <c r="J4" s="145" t="s">
        <v>381</v>
      </c>
    </row>
    <row r="5" spans="1:10" ht="200.1" customHeight="1" x14ac:dyDescent="0.25">
      <c r="A5" s="144" t="s">
        <v>1295</v>
      </c>
      <c r="B5" s="144" t="s">
        <v>401</v>
      </c>
      <c r="C5" s="144" t="s">
        <v>1303</v>
      </c>
      <c r="D5" s="144" t="s">
        <v>1304</v>
      </c>
      <c r="E5" s="144" t="s">
        <v>1313</v>
      </c>
      <c r="F5" s="144" t="s">
        <v>1320</v>
      </c>
      <c r="G5" s="144" t="s">
        <v>1314</v>
      </c>
      <c r="H5" s="144" t="s">
        <v>249</v>
      </c>
      <c r="I5" s="144" t="s">
        <v>1299</v>
      </c>
      <c r="J5" s="145" t="s">
        <v>381</v>
      </c>
    </row>
    <row r="6" spans="1:10" ht="200.1" customHeight="1" x14ac:dyDescent="0.25">
      <c r="A6" s="144" t="s">
        <v>1296</v>
      </c>
      <c r="B6" s="144" t="s">
        <v>401</v>
      </c>
      <c r="C6" s="144" t="s">
        <v>1312</v>
      </c>
      <c r="D6" s="144" t="s">
        <v>1305</v>
      </c>
      <c r="E6" s="144" t="s">
        <v>1317</v>
      </c>
      <c r="F6" s="144" t="s">
        <v>1318</v>
      </c>
      <c r="G6" s="144" t="s">
        <v>1316</v>
      </c>
      <c r="H6" s="144" t="s">
        <v>249</v>
      </c>
      <c r="I6" s="144" t="s">
        <v>1315</v>
      </c>
      <c r="J6" s="145" t="s">
        <v>381</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3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zoomScale="60" zoomScaleNormal="60" workbookViewId="0">
      <selection activeCell="B3" sqref="B3"/>
    </sheetView>
  </sheetViews>
  <sheetFormatPr baseColWidth="10" defaultColWidth="40.7109375" defaultRowHeight="51.75" customHeight="1" x14ac:dyDescent="0.25"/>
  <cols>
    <col min="1" max="1" width="40.7109375" style="6"/>
    <col min="2" max="2" width="58.5703125" style="6" customWidth="1"/>
    <col min="3" max="3" width="47.85546875" style="6" customWidth="1"/>
    <col min="4" max="4" width="57" style="6" customWidth="1"/>
    <col min="5" max="5" width="34.5703125" style="6" customWidth="1"/>
    <col min="6" max="6" width="67.5703125" style="6" customWidth="1"/>
    <col min="7" max="7" width="40.7109375" style="6"/>
    <col min="8" max="8" width="29.28515625" style="6" customWidth="1"/>
    <col min="9" max="9" width="40.7109375" style="6"/>
    <col min="10" max="10" width="54.140625" style="6" customWidth="1"/>
    <col min="11" max="16384" width="40.7109375" style="6"/>
  </cols>
  <sheetData>
    <row r="1" spans="1:11" ht="81.75" customHeight="1" thickBot="1" x14ac:dyDescent="0.3">
      <c r="A1" s="202" t="s">
        <v>351</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55" x14ac:dyDescent="0.25">
      <c r="A3" s="25" t="s">
        <v>1251</v>
      </c>
      <c r="B3" s="96" t="s">
        <v>1267</v>
      </c>
      <c r="C3" s="96" t="s">
        <v>1253</v>
      </c>
      <c r="D3" s="96" t="s">
        <v>1278</v>
      </c>
      <c r="E3" s="96" t="s">
        <v>1254</v>
      </c>
      <c r="F3" s="96" t="s">
        <v>1255</v>
      </c>
      <c r="G3" s="96" t="s">
        <v>1256</v>
      </c>
      <c r="H3" s="96" t="s">
        <v>250</v>
      </c>
      <c r="I3" s="96" t="s">
        <v>1257</v>
      </c>
      <c r="J3" s="96" t="s">
        <v>1258</v>
      </c>
    </row>
    <row r="4" spans="1:11" ht="255" x14ac:dyDescent="0.25">
      <c r="A4" s="96" t="s">
        <v>1259</v>
      </c>
      <c r="B4" s="96" t="s">
        <v>1252</v>
      </c>
      <c r="C4" s="96" t="s">
        <v>1260</v>
      </c>
      <c r="D4" s="96" t="s">
        <v>1261</v>
      </c>
      <c r="E4" s="96" t="s">
        <v>1262</v>
      </c>
      <c r="F4" s="96" t="s">
        <v>1263</v>
      </c>
      <c r="G4" s="96" t="s">
        <v>1264</v>
      </c>
      <c r="H4" s="96" t="s">
        <v>250</v>
      </c>
      <c r="I4" s="96" t="s">
        <v>1265</v>
      </c>
      <c r="J4" s="96" t="s">
        <v>1266</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31" orientation="landscape"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60" zoomScaleNormal="60" workbookViewId="0">
      <selection activeCell="C1" sqref="C1"/>
    </sheetView>
  </sheetViews>
  <sheetFormatPr baseColWidth="10" defaultRowHeight="15" x14ac:dyDescent="0.25"/>
  <cols>
    <col min="1" max="1" width="35.42578125" style="14" customWidth="1"/>
    <col min="2" max="2" width="69.140625" style="14" customWidth="1"/>
    <col min="3" max="3" width="121.42578125" style="14" customWidth="1"/>
    <col min="4" max="4" width="91.7109375" style="14" customWidth="1"/>
    <col min="5" max="5" width="60.140625" style="14" customWidth="1"/>
    <col min="6" max="6" width="85.42578125" style="14" customWidth="1"/>
    <col min="7" max="7" width="39.5703125" style="14" customWidth="1"/>
    <col min="8" max="8" width="26.5703125" style="14" customWidth="1"/>
    <col min="9" max="9" width="41.28515625" style="14" customWidth="1"/>
    <col min="10" max="10" width="63.85546875" style="14" customWidth="1"/>
    <col min="11" max="16384" width="11.42578125" style="14"/>
  </cols>
  <sheetData>
    <row r="1" spans="1:10" ht="73.5" customHeight="1" x14ac:dyDescent="0.25">
      <c r="A1" s="198" t="s">
        <v>1103</v>
      </c>
      <c r="B1" s="199"/>
      <c r="C1" s="124" t="s">
        <v>1202</v>
      </c>
      <c r="D1" s="124" t="s">
        <v>1203</v>
      </c>
      <c r="G1" s="15"/>
      <c r="H1" s="15"/>
      <c r="I1" s="15"/>
      <c r="J1" s="15"/>
    </row>
    <row r="2" spans="1:10" ht="45" x14ac:dyDescent="0.25">
      <c r="A2" s="7" t="s">
        <v>0</v>
      </c>
      <c r="B2" s="7" t="s">
        <v>51</v>
      </c>
      <c r="C2" s="7" t="s">
        <v>52</v>
      </c>
      <c r="D2" s="7" t="s">
        <v>53</v>
      </c>
      <c r="E2" s="7" t="s">
        <v>54</v>
      </c>
      <c r="F2" s="7" t="s">
        <v>55</v>
      </c>
      <c r="G2" s="7" t="s">
        <v>56</v>
      </c>
      <c r="H2" s="7" t="s">
        <v>57</v>
      </c>
      <c r="I2" s="7" t="s">
        <v>58</v>
      </c>
      <c r="J2" s="7" t="s">
        <v>59</v>
      </c>
    </row>
    <row r="3" spans="1:10" s="21" customFormat="1" ht="156" customHeight="1" x14ac:dyDescent="0.25">
      <c r="A3" s="16" t="s">
        <v>1100</v>
      </c>
      <c r="B3" s="16" t="s">
        <v>1049</v>
      </c>
      <c r="C3" s="16" t="s">
        <v>1099</v>
      </c>
      <c r="D3" s="16"/>
      <c r="E3" s="16" t="s">
        <v>1096</v>
      </c>
      <c r="F3" s="16" t="s">
        <v>1090</v>
      </c>
      <c r="G3" s="16" t="s">
        <v>1079</v>
      </c>
      <c r="H3" s="16" t="s">
        <v>129</v>
      </c>
      <c r="I3" s="16" t="s">
        <v>250</v>
      </c>
      <c r="J3" s="16" t="s">
        <v>1093</v>
      </c>
    </row>
    <row r="4" spans="1:10" s="21" customFormat="1" ht="156" customHeight="1" x14ac:dyDescent="0.25">
      <c r="A4" s="16" t="s">
        <v>1098</v>
      </c>
      <c r="B4" s="16" t="s">
        <v>1049</v>
      </c>
      <c r="C4" s="16" t="s">
        <v>1097</v>
      </c>
      <c r="D4" s="16"/>
      <c r="E4" s="16" t="s">
        <v>1096</v>
      </c>
      <c r="F4" s="16" t="s">
        <v>1050</v>
      </c>
      <c r="G4" s="16" t="s">
        <v>1079</v>
      </c>
      <c r="H4" s="16" t="s">
        <v>129</v>
      </c>
      <c r="I4" s="16" t="s">
        <v>250</v>
      </c>
      <c r="J4" s="16" t="s">
        <v>1093</v>
      </c>
    </row>
    <row r="5" spans="1:10" s="21" customFormat="1" ht="156" customHeight="1" x14ac:dyDescent="0.25">
      <c r="A5" s="16" t="s">
        <v>1095</v>
      </c>
      <c r="B5" s="16" t="s">
        <v>1049</v>
      </c>
      <c r="C5" s="16" t="s">
        <v>1094</v>
      </c>
      <c r="D5" s="16"/>
      <c r="E5" s="16" t="s">
        <v>1044</v>
      </c>
      <c r="F5" s="16" t="s">
        <v>1050</v>
      </c>
      <c r="G5" s="16" t="s">
        <v>1079</v>
      </c>
      <c r="H5" s="16" t="s">
        <v>129</v>
      </c>
      <c r="I5" s="16" t="s">
        <v>250</v>
      </c>
      <c r="J5" s="16" t="s">
        <v>1093</v>
      </c>
    </row>
    <row r="6" spans="1:10" s="21" customFormat="1" ht="156" customHeight="1" x14ac:dyDescent="0.25">
      <c r="A6" s="16" t="s">
        <v>1092</v>
      </c>
      <c r="B6" s="16" t="s">
        <v>1049</v>
      </c>
      <c r="C6" s="16" t="s">
        <v>1091</v>
      </c>
      <c r="D6" s="16"/>
      <c r="E6" s="16" t="s">
        <v>1044</v>
      </c>
      <c r="F6" s="16" t="s">
        <v>1090</v>
      </c>
      <c r="G6" s="16" t="s">
        <v>1079</v>
      </c>
      <c r="H6" s="16" t="s">
        <v>129</v>
      </c>
      <c r="I6" s="16" t="s">
        <v>250</v>
      </c>
      <c r="J6" s="16"/>
    </row>
    <row r="7" spans="1:10" s="21" customFormat="1" ht="156" customHeight="1" x14ac:dyDescent="0.25">
      <c r="A7" s="16" t="s">
        <v>1089</v>
      </c>
      <c r="B7" s="16" t="s">
        <v>1049</v>
      </c>
      <c r="C7" s="16" t="s">
        <v>1088</v>
      </c>
      <c r="D7" s="16"/>
      <c r="E7" s="16" t="s">
        <v>1044</v>
      </c>
      <c r="F7" s="16" t="s">
        <v>1050</v>
      </c>
      <c r="G7" s="16" t="s">
        <v>1079</v>
      </c>
      <c r="H7" s="16" t="s">
        <v>979</v>
      </c>
      <c r="I7" s="16" t="s">
        <v>978</v>
      </c>
      <c r="J7" s="16"/>
    </row>
    <row r="8" spans="1:10" s="21" customFormat="1" ht="156" customHeight="1" x14ac:dyDescent="0.25">
      <c r="A8" s="16" t="s">
        <v>1087</v>
      </c>
      <c r="B8" s="16" t="s">
        <v>1049</v>
      </c>
      <c r="C8" s="16" t="s">
        <v>1086</v>
      </c>
      <c r="D8" s="16"/>
      <c r="E8" s="16" t="s">
        <v>1044</v>
      </c>
      <c r="F8" s="16" t="s">
        <v>1043</v>
      </c>
      <c r="G8" s="16" t="s">
        <v>1079</v>
      </c>
      <c r="H8" s="16" t="s">
        <v>979</v>
      </c>
      <c r="I8" s="16" t="s">
        <v>978</v>
      </c>
      <c r="J8" s="16"/>
    </row>
    <row r="9" spans="1:10" s="21" customFormat="1" ht="156" customHeight="1" x14ac:dyDescent="0.25">
      <c r="A9" s="16" t="s">
        <v>1085</v>
      </c>
      <c r="B9" s="16" t="s">
        <v>1049</v>
      </c>
      <c r="C9" s="16" t="s">
        <v>1084</v>
      </c>
      <c r="D9" s="16"/>
      <c r="E9" s="16" t="s">
        <v>1044</v>
      </c>
      <c r="F9" s="16" t="s">
        <v>1050</v>
      </c>
      <c r="G9" s="16" t="s">
        <v>1079</v>
      </c>
      <c r="H9" s="16" t="s">
        <v>979</v>
      </c>
      <c r="I9" s="16" t="s">
        <v>978</v>
      </c>
      <c r="J9" s="16"/>
    </row>
    <row r="10" spans="1:10" s="21" customFormat="1" ht="156" customHeight="1" x14ac:dyDescent="0.25">
      <c r="A10" s="16" t="s">
        <v>1083</v>
      </c>
      <c r="B10" s="16" t="s">
        <v>1049</v>
      </c>
      <c r="C10" s="16" t="s">
        <v>1082</v>
      </c>
      <c r="D10" s="16"/>
      <c r="E10" s="16" t="s">
        <v>1044</v>
      </c>
      <c r="F10" s="16" t="s">
        <v>1050</v>
      </c>
      <c r="G10" s="16" t="s">
        <v>1079</v>
      </c>
      <c r="H10" s="16" t="s">
        <v>979</v>
      </c>
      <c r="I10" s="16" t="s">
        <v>978</v>
      </c>
      <c r="J10" s="16"/>
    </row>
    <row r="11" spans="1:10" s="21" customFormat="1" ht="156" customHeight="1" x14ac:dyDescent="0.25">
      <c r="A11" s="16" t="s">
        <v>1081</v>
      </c>
      <c r="B11" s="16" t="s">
        <v>1049</v>
      </c>
      <c r="C11" s="16" t="s">
        <v>1080</v>
      </c>
      <c r="D11" s="16"/>
      <c r="E11" s="16" t="s">
        <v>1044</v>
      </c>
      <c r="F11" s="16" t="s">
        <v>1050</v>
      </c>
      <c r="G11" s="16" t="s">
        <v>1079</v>
      </c>
      <c r="H11" s="16" t="s">
        <v>979</v>
      </c>
      <c r="I11" s="16" t="s">
        <v>978</v>
      </c>
      <c r="J11" s="16"/>
    </row>
    <row r="12" spans="1:10" s="21" customFormat="1" ht="156" customHeight="1" x14ac:dyDescent="0.25">
      <c r="A12" s="16" t="s">
        <v>1078</v>
      </c>
      <c r="B12" s="16" t="s">
        <v>1049</v>
      </c>
      <c r="C12" s="16" t="s">
        <v>1077</v>
      </c>
      <c r="D12" s="16"/>
      <c r="E12" s="16" t="s">
        <v>1044</v>
      </c>
      <c r="F12" s="16" t="s">
        <v>1050</v>
      </c>
      <c r="G12" s="16" t="s">
        <v>1042</v>
      </c>
      <c r="H12" s="16" t="s">
        <v>979</v>
      </c>
      <c r="I12" s="16" t="s">
        <v>978</v>
      </c>
      <c r="J12" s="16"/>
    </row>
    <row r="13" spans="1:10" s="21" customFormat="1" ht="156" customHeight="1" x14ac:dyDescent="0.25">
      <c r="A13" s="16" t="s">
        <v>1076</v>
      </c>
      <c r="B13" s="16" t="s">
        <v>1049</v>
      </c>
      <c r="C13" s="16" t="s">
        <v>1075</v>
      </c>
      <c r="D13" s="16"/>
      <c r="E13" s="16" t="s">
        <v>74</v>
      </c>
      <c r="F13" s="16" t="s">
        <v>1070</v>
      </c>
      <c r="G13" s="16" t="s">
        <v>74</v>
      </c>
      <c r="H13" s="16" t="s">
        <v>979</v>
      </c>
      <c r="I13" s="16" t="s">
        <v>1048</v>
      </c>
      <c r="J13" s="16" t="s">
        <v>1068</v>
      </c>
    </row>
    <row r="14" spans="1:10" s="21" customFormat="1" ht="156" customHeight="1" x14ac:dyDescent="0.25">
      <c r="A14" s="16" t="s">
        <v>1074</v>
      </c>
      <c r="B14" s="16" t="s">
        <v>1049</v>
      </c>
      <c r="C14" s="16" t="s">
        <v>1073</v>
      </c>
      <c r="D14" s="16"/>
      <c r="E14" s="16" t="s">
        <v>1044</v>
      </c>
      <c r="F14" s="16" t="s">
        <v>1050</v>
      </c>
      <c r="G14" s="16" t="s">
        <v>1042</v>
      </c>
      <c r="H14" s="16" t="s">
        <v>979</v>
      </c>
      <c r="I14" s="16" t="s">
        <v>978</v>
      </c>
      <c r="J14" s="16"/>
    </row>
    <row r="15" spans="1:10" s="21" customFormat="1" ht="156" customHeight="1" x14ac:dyDescent="0.25">
      <c r="A15" s="16" t="s">
        <v>1072</v>
      </c>
      <c r="B15" s="16" t="s">
        <v>1049</v>
      </c>
      <c r="C15" s="16" t="s">
        <v>1071</v>
      </c>
      <c r="D15" s="16"/>
      <c r="E15" s="16" t="s">
        <v>537</v>
      </c>
      <c r="F15" s="16" t="s">
        <v>1070</v>
      </c>
      <c r="G15" s="16" t="s">
        <v>74</v>
      </c>
      <c r="H15" s="16" t="s">
        <v>979</v>
      </c>
      <c r="I15" s="16" t="s">
        <v>1069</v>
      </c>
      <c r="J15" s="16" t="s">
        <v>1068</v>
      </c>
    </row>
    <row r="16" spans="1:10" s="21" customFormat="1" ht="270.75" customHeight="1" x14ac:dyDescent="0.25">
      <c r="A16" s="16" t="s">
        <v>462</v>
      </c>
      <c r="B16" s="16" t="s">
        <v>1049</v>
      </c>
      <c r="C16" s="16" t="s">
        <v>1269</v>
      </c>
      <c r="D16" s="16" t="s">
        <v>1270</v>
      </c>
      <c r="E16" s="16" t="s">
        <v>1271</v>
      </c>
      <c r="F16" s="16" t="s">
        <v>1276</v>
      </c>
      <c r="G16" s="16" t="s">
        <v>1275</v>
      </c>
      <c r="H16" s="16" t="s">
        <v>1272</v>
      </c>
      <c r="I16" s="16" t="s">
        <v>1273</v>
      </c>
      <c r="J16" s="16" t="s">
        <v>1274</v>
      </c>
    </row>
    <row r="17" spans="1:10" s="21" customFormat="1" ht="270.75" customHeight="1" x14ac:dyDescent="0.25">
      <c r="A17" s="16" t="s">
        <v>1067</v>
      </c>
      <c r="B17" s="16" t="s">
        <v>1066</v>
      </c>
      <c r="C17" s="16" t="s">
        <v>1065</v>
      </c>
      <c r="D17" s="16"/>
      <c r="E17" s="16" t="s">
        <v>1044</v>
      </c>
      <c r="F17" s="16" t="s">
        <v>1064</v>
      </c>
      <c r="G17" s="16" t="s">
        <v>1042</v>
      </c>
      <c r="H17" s="16" t="s">
        <v>979</v>
      </c>
      <c r="I17" s="16" t="s">
        <v>978</v>
      </c>
      <c r="J17" s="16" t="s">
        <v>1063</v>
      </c>
    </row>
    <row r="18" spans="1:10" s="21" customFormat="1" ht="156" customHeight="1" x14ac:dyDescent="0.25">
      <c r="A18" s="16" t="s">
        <v>1062</v>
      </c>
      <c r="B18" s="16" t="s">
        <v>1049</v>
      </c>
      <c r="C18" s="16" t="s">
        <v>1061</v>
      </c>
      <c r="D18" s="16"/>
      <c r="E18" s="16" t="s">
        <v>1044</v>
      </c>
      <c r="F18" s="16" t="s">
        <v>1050</v>
      </c>
      <c r="G18" s="16" t="s">
        <v>1042</v>
      </c>
      <c r="H18" s="16" t="s">
        <v>979</v>
      </c>
      <c r="I18" s="16" t="s">
        <v>978</v>
      </c>
      <c r="J18" s="16"/>
    </row>
    <row r="19" spans="1:10" s="21" customFormat="1" ht="156" customHeight="1" x14ac:dyDescent="0.25">
      <c r="A19" s="16" t="s">
        <v>1060</v>
      </c>
      <c r="B19" s="16" t="s">
        <v>1049</v>
      </c>
      <c r="C19" s="16" t="s">
        <v>1059</v>
      </c>
      <c r="D19" s="16"/>
      <c r="E19" s="16" t="s">
        <v>1044</v>
      </c>
      <c r="F19" s="16" t="s">
        <v>1050</v>
      </c>
      <c r="G19" s="16" t="s">
        <v>1042</v>
      </c>
      <c r="H19" s="16" t="s">
        <v>979</v>
      </c>
      <c r="I19" s="16" t="s">
        <v>978</v>
      </c>
      <c r="J19" s="16"/>
    </row>
    <row r="20" spans="1:10" s="21" customFormat="1" ht="129" customHeight="1" x14ac:dyDescent="0.25">
      <c r="A20" s="16" t="s">
        <v>1016</v>
      </c>
      <c r="B20" s="16" t="s">
        <v>1277</v>
      </c>
      <c r="C20" s="16" t="s">
        <v>1015</v>
      </c>
      <c r="D20" s="16"/>
      <c r="E20" s="16" t="s">
        <v>74</v>
      </c>
      <c r="F20" s="16" t="s">
        <v>1014</v>
      </c>
      <c r="G20" s="16" t="s">
        <v>1013</v>
      </c>
      <c r="H20" s="16" t="s">
        <v>979</v>
      </c>
      <c r="I20" s="16" t="s">
        <v>978</v>
      </c>
      <c r="J20" s="16" t="s">
        <v>1012</v>
      </c>
    </row>
    <row r="21" spans="1:10" s="21" customFormat="1" ht="156" customHeight="1" x14ac:dyDescent="0.25">
      <c r="A21" s="16" t="s">
        <v>1054</v>
      </c>
      <c r="B21" s="16" t="s">
        <v>1049</v>
      </c>
      <c r="C21" s="16" t="s">
        <v>1053</v>
      </c>
      <c r="D21" s="16"/>
      <c r="E21" s="16" t="s">
        <v>1044</v>
      </c>
      <c r="F21" s="16" t="s">
        <v>1050</v>
      </c>
      <c r="G21" s="16" t="s">
        <v>1042</v>
      </c>
      <c r="H21" s="16" t="s">
        <v>979</v>
      </c>
      <c r="I21" s="16" t="s">
        <v>978</v>
      </c>
      <c r="J21" s="16"/>
    </row>
    <row r="22" spans="1:10" s="21" customFormat="1" ht="156" customHeight="1" x14ac:dyDescent="0.25">
      <c r="A22" s="16" t="s">
        <v>1052</v>
      </c>
      <c r="B22" s="16" t="s">
        <v>1049</v>
      </c>
      <c r="C22" s="16" t="s">
        <v>1051</v>
      </c>
      <c r="D22" s="16"/>
      <c r="E22" s="16" t="s">
        <v>1044</v>
      </c>
      <c r="F22" s="16" t="s">
        <v>1050</v>
      </c>
      <c r="G22" s="16" t="s">
        <v>1042</v>
      </c>
      <c r="H22" s="16" t="s">
        <v>979</v>
      </c>
      <c r="I22" s="16" t="s">
        <v>978</v>
      </c>
      <c r="J22" s="16"/>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 right="0.7" top="0.75" bottom="0.75" header="0.3" footer="0.3"/>
  <pageSetup paperSize="9" scale="13"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showGridLines="0" zoomScale="70" zoomScaleNormal="70" zoomScaleSheetLayoutView="70" workbookViewId="0">
      <selection activeCell="D1" sqref="D1"/>
    </sheetView>
  </sheetViews>
  <sheetFormatPr baseColWidth="10" defaultColWidth="40.7109375" defaultRowHeight="44.25" customHeight="1" x14ac:dyDescent="0.25"/>
  <cols>
    <col min="1" max="1" width="40.7109375" style="6"/>
    <col min="2" max="2" width="59.140625" style="6" customWidth="1"/>
    <col min="3" max="3" width="45.140625" style="6" customWidth="1"/>
    <col min="4" max="4" width="58.42578125" style="6" customWidth="1"/>
    <col min="5" max="7" width="40.7109375" style="6"/>
    <col min="8" max="8" width="30.28515625" style="6" customWidth="1"/>
    <col min="9" max="9" width="27.85546875" style="6" customWidth="1"/>
    <col min="10" max="10" width="61.140625" style="6" customWidth="1"/>
    <col min="11" max="16384" width="40.7109375" style="6"/>
  </cols>
  <sheetData>
    <row r="1" spans="1:11" ht="75.75" customHeight="1" thickBot="1" x14ac:dyDescent="0.3">
      <c r="A1" s="202" t="s">
        <v>1169</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48.25" customHeight="1" x14ac:dyDescent="0.25">
      <c r="A3" s="3" t="s">
        <v>48</v>
      </c>
      <c r="B3" s="3" t="s">
        <v>429</v>
      </c>
      <c r="C3" s="3" t="s">
        <v>251</v>
      </c>
      <c r="D3" s="3" t="s">
        <v>252</v>
      </c>
      <c r="E3" s="3" t="s">
        <v>253</v>
      </c>
      <c r="F3" s="3" t="s">
        <v>254</v>
      </c>
      <c r="G3" s="3" t="s">
        <v>228</v>
      </c>
      <c r="H3" s="3" t="s">
        <v>250</v>
      </c>
      <c r="I3" s="3" t="s">
        <v>63</v>
      </c>
      <c r="J3" s="3" t="s">
        <v>381</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9" orientation="landscape" r:id="rId1"/>
  <colBreaks count="1" manualBreakCount="1">
    <brk id="10"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showGridLines="0" zoomScale="70" zoomScaleNormal="70" workbookViewId="0">
      <selection activeCell="D1" sqref="D1"/>
    </sheetView>
  </sheetViews>
  <sheetFormatPr baseColWidth="10" defaultColWidth="40.7109375" defaultRowHeight="51" customHeight="1" x14ac:dyDescent="0.25"/>
  <cols>
    <col min="1" max="1" width="40.7109375" style="6"/>
    <col min="2" max="2" width="53.7109375" style="6" customWidth="1"/>
    <col min="3" max="3" width="47.5703125" style="6" customWidth="1"/>
    <col min="4" max="4" width="58" style="6" customWidth="1"/>
    <col min="5" max="9" width="40.7109375" style="6"/>
    <col min="10" max="10" width="52.5703125" style="6" customWidth="1"/>
    <col min="11" max="16384" width="40.7109375" style="6"/>
  </cols>
  <sheetData>
    <row r="1" spans="1:11" ht="90" customHeight="1" thickBot="1" x14ac:dyDescent="0.3">
      <c r="A1" s="202" t="s">
        <v>352</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82" customHeight="1" x14ac:dyDescent="0.25">
      <c r="A3" s="77" t="s">
        <v>912</v>
      </c>
      <c r="B3" s="77" t="s">
        <v>402</v>
      </c>
      <c r="C3" s="77" t="s">
        <v>856</v>
      </c>
      <c r="D3" s="77" t="s">
        <v>857</v>
      </c>
      <c r="E3" s="77" t="s">
        <v>223</v>
      </c>
      <c r="F3" s="77" t="s">
        <v>859</v>
      </c>
      <c r="G3" s="77" t="s">
        <v>858</v>
      </c>
      <c r="H3" s="77" t="s">
        <v>726</v>
      </c>
      <c r="I3" s="77" t="s">
        <v>73</v>
      </c>
      <c r="J3" s="77" t="s">
        <v>799</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9" orientation="landscape" r:id="rId1"/>
  <colBreaks count="1" manualBreakCount="1">
    <brk id="10"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showGridLines="0" zoomScale="60" zoomScaleNormal="60" workbookViewId="0">
      <selection activeCell="D1" sqref="D1"/>
    </sheetView>
  </sheetViews>
  <sheetFormatPr baseColWidth="10" defaultColWidth="40.7109375" defaultRowHeight="51" customHeight="1" x14ac:dyDescent="0.25"/>
  <cols>
    <col min="1" max="1" width="40.7109375" style="14"/>
    <col min="2" max="2" width="53.7109375" style="14" customWidth="1"/>
    <col min="3" max="3" width="44.5703125" style="14" customWidth="1"/>
    <col min="4" max="4" width="58" style="14" customWidth="1"/>
    <col min="5" max="9" width="40.7109375" style="14"/>
    <col min="10" max="10" width="52.5703125" style="14" customWidth="1"/>
    <col min="11" max="16384" width="40.7109375" style="14"/>
  </cols>
  <sheetData>
    <row r="1" spans="1:11" ht="90" customHeight="1" thickBot="1" x14ac:dyDescent="0.3">
      <c r="A1" s="202" t="s">
        <v>712</v>
      </c>
      <c r="B1" s="201"/>
      <c r="C1" s="124" t="s">
        <v>1202</v>
      </c>
      <c r="D1" s="124" t="s">
        <v>1203</v>
      </c>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255" x14ac:dyDescent="0.25">
      <c r="A3" s="77" t="s">
        <v>705</v>
      </c>
      <c r="B3" s="77" t="s">
        <v>957</v>
      </c>
      <c r="C3" s="77" t="s">
        <v>706</v>
      </c>
      <c r="D3" s="77" t="s">
        <v>707</v>
      </c>
      <c r="E3" s="77" t="s">
        <v>708</v>
      </c>
      <c r="F3" s="77" t="s">
        <v>709</v>
      </c>
      <c r="G3" s="77" t="s">
        <v>710</v>
      </c>
      <c r="H3" s="77" t="s">
        <v>213</v>
      </c>
      <c r="I3" s="77" t="s">
        <v>711</v>
      </c>
      <c r="J3" s="77" t="s">
        <v>765</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9" orientation="landscape" r:id="rId1"/>
  <colBreaks count="1" manualBreakCount="1">
    <brk id="10"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zoomScale="60" zoomScaleNormal="60" workbookViewId="0">
      <selection activeCell="D1" sqref="D1"/>
    </sheetView>
  </sheetViews>
  <sheetFormatPr baseColWidth="10" defaultColWidth="40.7109375" defaultRowHeight="120" customHeight="1" x14ac:dyDescent="0.25"/>
  <cols>
    <col min="1" max="1" width="40.7109375" style="6"/>
    <col min="2" max="2" width="51" style="6" customWidth="1"/>
    <col min="3" max="3" width="40.7109375" style="6"/>
    <col min="4" max="4" width="68" style="6" customWidth="1"/>
    <col min="5" max="5" width="40.7109375" style="6"/>
    <col min="6" max="6" width="121.7109375" style="6" customWidth="1"/>
    <col min="7" max="16384" width="40.7109375" style="6"/>
  </cols>
  <sheetData>
    <row r="1" spans="1:11" ht="74.25" customHeight="1" thickBot="1" x14ac:dyDescent="0.3">
      <c r="A1" s="202" t="s">
        <v>353</v>
      </c>
      <c r="B1" s="201"/>
      <c r="C1" s="124" t="s">
        <v>1202</v>
      </c>
      <c r="D1" s="124" t="s">
        <v>1203</v>
      </c>
    </row>
    <row r="2" spans="1:11" s="10" customFormat="1" ht="45" customHeight="1" x14ac:dyDescent="0.25">
      <c r="A2" s="8" t="s">
        <v>0</v>
      </c>
      <c r="B2" s="8" t="s">
        <v>51</v>
      </c>
      <c r="C2" s="7" t="s">
        <v>52</v>
      </c>
      <c r="D2" s="7" t="s">
        <v>53</v>
      </c>
      <c r="E2" s="7" t="s">
        <v>54</v>
      </c>
      <c r="F2" s="7" t="s">
        <v>55</v>
      </c>
      <c r="G2" s="7" t="s">
        <v>56</v>
      </c>
      <c r="H2" s="7" t="s">
        <v>57</v>
      </c>
      <c r="I2" s="7" t="s">
        <v>58</v>
      </c>
      <c r="J2" s="7" t="s">
        <v>59</v>
      </c>
      <c r="K2" s="9"/>
    </row>
    <row r="3" spans="1:11" ht="285" x14ac:dyDescent="0.25">
      <c r="A3" s="77" t="s">
        <v>41</v>
      </c>
      <c r="B3" s="77" t="s">
        <v>860</v>
      </c>
      <c r="C3" s="77" t="s">
        <v>869</v>
      </c>
      <c r="D3" s="77" t="s">
        <v>861</v>
      </c>
      <c r="E3" s="77" t="s">
        <v>863</v>
      </c>
      <c r="F3" s="77" t="s">
        <v>913</v>
      </c>
      <c r="G3" s="77" t="s">
        <v>862</v>
      </c>
      <c r="H3" s="77" t="s">
        <v>726</v>
      </c>
      <c r="I3" s="77" t="s">
        <v>73</v>
      </c>
      <c r="J3" s="77" t="s">
        <v>799</v>
      </c>
    </row>
    <row r="4" spans="1:11" ht="408.75" customHeight="1" x14ac:dyDescent="0.25">
      <c r="A4" s="77" t="s">
        <v>865</v>
      </c>
      <c r="B4" s="77" t="s">
        <v>864</v>
      </c>
      <c r="C4" s="77" t="s">
        <v>868</v>
      </c>
      <c r="D4" s="77" t="s">
        <v>866</v>
      </c>
      <c r="E4" s="77" t="s">
        <v>918</v>
      </c>
      <c r="F4" s="77" t="s">
        <v>867</v>
      </c>
      <c r="G4" s="77" t="s">
        <v>862</v>
      </c>
      <c r="H4" s="77" t="s">
        <v>726</v>
      </c>
      <c r="I4" s="77" t="s">
        <v>73</v>
      </c>
      <c r="J4" s="77" t="s">
        <v>799</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2" orientation="landscape" r:id="rId1"/>
  <colBreaks count="1" manualBreakCount="1">
    <brk id="10"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zoomScale="60" zoomScaleNormal="60" workbookViewId="0">
      <selection activeCell="D1" sqref="D1"/>
    </sheetView>
  </sheetViews>
  <sheetFormatPr baseColWidth="10" defaultColWidth="40.7109375" defaultRowHeight="44.25" customHeight="1" x14ac:dyDescent="0.25"/>
  <cols>
    <col min="1" max="1" width="40.7109375" style="6"/>
    <col min="2" max="2" width="46.5703125" style="6" customWidth="1"/>
    <col min="3" max="3" width="40.7109375" style="6"/>
    <col min="4" max="4" width="57.42578125" style="6" customWidth="1"/>
    <col min="5" max="5" width="70" style="6" customWidth="1"/>
    <col min="6" max="6" width="120.42578125" style="6" customWidth="1"/>
    <col min="7" max="16384" width="40.7109375" style="6"/>
  </cols>
  <sheetData>
    <row r="1" spans="1:11" ht="112.5" customHeight="1" thickBot="1" x14ac:dyDescent="0.3">
      <c r="A1" s="202" t="s">
        <v>354</v>
      </c>
      <c r="B1" s="201"/>
      <c r="C1" s="124" t="s">
        <v>1202</v>
      </c>
      <c r="D1" s="124" t="s">
        <v>1203</v>
      </c>
    </row>
    <row r="2" spans="1:11" s="10" customFormat="1" ht="91.5" customHeight="1" x14ac:dyDescent="0.25">
      <c r="A2" s="8" t="s">
        <v>0</v>
      </c>
      <c r="B2" s="8" t="s">
        <v>51</v>
      </c>
      <c r="C2" s="7" t="s">
        <v>52</v>
      </c>
      <c r="D2" s="7" t="s">
        <v>53</v>
      </c>
      <c r="E2" s="7" t="s">
        <v>54</v>
      </c>
      <c r="F2" s="7" t="s">
        <v>55</v>
      </c>
      <c r="G2" s="7" t="s">
        <v>56</v>
      </c>
      <c r="H2" s="7" t="s">
        <v>57</v>
      </c>
      <c r="I2" s="7" t="s">
        <v>58</v>
      </c>
      <c r="J2" s="7" t="s">
        <v>59</v>
      </c>
      <c r="K2" s="9"/>
    </row>
    <row r="3" spans="1:11" ht="384" customHeight="1" x14ac:dyDescent="0.25">
      <c r="A3" s="77" t="s">
        <v>870</v>
      </c>
      <c r="B3" s="77" t="s">
        <v>880</v>
      </c>
      <c r="C3" s="77" t="s">
        <v>875</v>
      </c>
      <c r="D3" s="77" t="s">
        <v>873</v>
      </c>
      <c r="E3" s="77" t="s">
        <v>882</v>
      </c>
      <c r="F3" s="77" t="s">
        <v>919</v>
      </c>
      <c r="G3" s="77"/>
      <c r="H3" s="77" t="s">
        <v>726</v>
      </c>
      <c r="I3" s="77" t="s">
        <v>63</v>
      </c>
      <c r="J3" s="77" t="s">
        <v>799</v>
      </c>
    </row>
    <row r="4" spans="1:11" ht="285" x14ac:dyDescent="0.25">
      <c r="A4" s="77" t="s">
        <v>366</v>
      </c>
      <c r="B4" s="77" t="s">
        <v>920</v>
      </c>
      <c r="C4" s="77" t="s">
        <v>876</v>
      </c>
      <c r="D4" s="77" t="s">
        <v>874</v>
      </c>
      <c r="E4" s="77" t="s">
        <v>883</v>
      </c>
      <c r="F4" s="77" t="s">
        <v>878</v>
      </c>
      <c r="G4" s="77"/>
      <c r="H4" s="77" t="s">
        <v>726</v>
      </c>
      <c r="I4" s="77" t="s">
        <v>63</v>
      </c>
      <c r="J4" s="77" t="s">
        <v>799</v>
      </c>
    </row>
    <row r="5" spans="1:11" ht="277.5" customHeight="1" x14ac:dyDescent="0.25">
      <c r="A5" s="77" t="s">
        <v>871</v>
      </c>
      <c r="B5" s="77" t="s">
        <v>881</v>
      </c>
      <c r="C5" s="77" t="s">
        <v>877</v>
      </c>
      <c r="D5" s="77" t="s">
        <v>872</v>
      </c>
      <c r="E5" s="77" t="s">
        <v>884</v>
      </c>
      <c r="F5" s="77" t="s">
        <v>879</v>
      </c>
      <c r="G5" s="77"/>
      <c r="H5" s="77" t="s">
        <v>726</v>
      </c>
      <c r="I5" s="77" t="s">
        <v>63</v>
      </c>
      <c r="J5" s="77" t="s">
        <v>799</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showGridLines="0" zoomScale="60" zoomScaleNormal="60" workbookViewId="0">
      <selection activeCell="D1" sqref="D1"/>
    </sheetView>
  </sheetViews>
  <sheetFormatPr baseColWidth="10" defaultRowHeight="15" x14ac:dyDescent="0.25"/>
  <cols>
    <col min="1" max="1" width="28.5703125" style="14" customWidth="1"/>
    <col min="2" max="2" width="48.42578125" style="14" customWidth="1"/>
    <col min="3" max="3" width="43.85546875" style="14" customWidth="1"/>
    <col min="4" max="4" width="61.42578125" style="14" customWidth="1"/>
    <col min="5" max="5" width="36.140625" style="14" customWidth="1"/>
    <col min="6" max="6" width="123.85546875" style="14" customWidth="1"/>
    <col min="7" max="7" width="47.7109375" style="14" customWidth="1"/>
    <col min="8" max="8" width="28" style="14" customWidth="1"/>
    <col min="9" max="9" width="18.85546875" style="14" customWidth="1"/>
    <col min="10" max="10" width="31.7109375" style="14" customWidth="1"/>
    <col min="11" max="16384" width="11.42578125" style="14"/>
  </cols>
  <sheetData>
    <row r="1" spans="1:10" ht="88.5" customHeight="1" thickBot="1" x14ac:dyDescent="0.3">
      <c r="A1" s="202" t="s">
        <v>365</v>
      </c>
      <c r="B1" s="201"/>
      <c r="C1" s="124" t="s">
        <v>1202</v>
      </c>
      <c r="D1" s="124" t="s">
        <v>1203</v>
      </c>
    </row>
    <row r="2" spans="1:10" s="20" customFormat="1" ht="45" x14ac:dyDescent="0.25">
      <c r="A2" s="8" t="s">
        <v>0</v>
      </c>
      <c r="B2" s="8" t="s">
        <v>51</v>
      </c>
      <c r="C2" s="8" t="s">
        <v>52</v>
      </c>
      <c r="D2" s="8" t="s">
        <v>53</v>
      </c>
      <c r="E2" s="8" t="s">
        <v>54</v>
      </c>
      <c r="F2" s="8" t="s">
        <v>55</v>
      </c>
      <c r="G2" s="8" t="s">
        <v>56</v>
      </c>
      <c r="H2" s="8" t="s">
        <v>57</v>
      </c>
      <c r="I2" s="8" t="s">
        <v>58</v>
      </c>
      <c r="J2" s="8" t="s">
        <v>59</v>
      </c>
    </row>
    <row r="3" spans="1:10" ht="409.5" customHeight="1" x14ac:dyDescent="0.25">
      <c r="A3" s="77" t="s">
        <v>363</v>
      </c>
      <c r="B3" s="77" t="s">
        <v>1164</v>
      </c>
      <c r="C3" s="77" t="s">
        <v>851</v>
      </c>
      <c r="D3" s="77" t="s">
        <v>850</v>
      </c>
      <c r="E3" s="77" t="s">
        <v>854</v>
      </c>
      <c r="F3" s="77" t="s">
        <v>853</v>
      </c>
      <c r="G3" s="77" t="s">
        <v>855</v>
      </c>
      <c r="H3" s="77" t="s">
        <v>852</v>
      </c>
      <c r="I3" s="77" t="s">
        <v>73</v>
      </c>
      <c r="J3" s="77" t="s">
        <v>799</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9" scale="27"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zoomScale="60" zoomScaleNormal="60" workbookViewId="0">
      <selection activeCell="D1" sqref="D1"/>
    </sheetView>
  </sheetViews>
  <sheetFormatPr baseColWidth="10" defaultColWidth="40.7109375" defaultRowHeight="15" x14ac:dyDescent="0.25"/>
  <cols>
    <col min="1" max="1" width="40.7109375" style="6"/>
    <col min="2" max="2" width="48.5703125" style="6" customWidth="1"/>
    <col min="3" max="3" width="45.85546875" style="6" customWidth="1"/>
    <col min="4" max="4" width="119.7109375" style="6" customWidth="1"/>
    <col min="5" max="5" width="40.7109375" style="6"/>
    <col min="6" max="6" width="157" style="6" customWidth="1"/>
    <col min="7" max="16384" width="40.7109375" style="6"/>
  </cols>
  <sheetData>
    <row r="1" spans="1:11" ht="93.75" customHeight="1" thickBot="1" x14ac:dyDescent="0.3">
      <c r="A1" s="200" t="s">
        <v>355</v>
      </c>
      <c r="B1" s="201"/>
      <c r="C1" s="124" t="s">
        <v>1202</v>
      </c>
      <c r="D1" s="124" t="s">
        <v>1203</v>
      </c>
      <c r="E1" s="23"/>
      <c r="F1" s="23"/>
      <c r="G1" s="23"/>
      <c r="H1" s="23"/>
      <c r="I1" s="23"/>
      <c r="J1" s="23"/>
    </row>
    <row r="2" spans="1:11" s="10" customFormat="1" ht="63" customHeight="1" x14ac:dyDescent="0.25">
      <c r="A2" s="22" t="s">
        <v>0</v>
      </c>
      <c r="B2" s="22" t="s">
        <v>51</v>
      </c>
      <c r="C2" s="7" t="s">
        <v>52</v>
      </c>
      <c r="D2" s="7" t="s">
        <v>53</v>
      </c>
      <c r="E2" s="7" t="s">
        <v>54</v>
      </c>
      <c r="F2" s="7" t="s">
        <v>55</v>
      </c>
      <c r="G2" s="7" t="s">
        <v>56</v>
      </c>
      <c r="H2" s="7" t="s">
        <v>57</v>
      </c>
      <c r="I2" s="7" t="s">
        <v>58</v>
      </c>
      <c r="J2" s="7" t="s">
        <v>59</v>
      </c>
      <c r="K2" s="9"/>
    </row>
    <row r="3" spans="1:11" ht="223.5" customHeight="1" x14ac:dyDescent="0.25">
      <c r="A3" s="77" t="s">
        <v>622</v>
      </c>
      <c r="B3" s="77" t="s">
        <v>813</v>
      </c>
      <c r="C3" s="77" t="s">
        <v>816</v>
      </c>
      <c r="D3" s="77" t="s">
        <v>814</v>
      </c>
      <c r="E3" s="77" t="s">
        <v>218</v>
      </c>
      <c r="F3" s="77" t="s">
        <v>219</v>
      </c>
      <c r="G3" s="77" t="s">
        <v>815</v>
      </c>
      <c r="H3" s="77" t="s">
        <v>220</v>
      </c>
      <c r="I3" s="77" t="s">
        <v>916</v>
      </c>
      <c r="J3" s="77" t="s">
        <v>799</v>
      </c>
    </row>
    <row r="4" spans="1:11" s="21" customFormat="1" ht="390" customHeight="1" x14ac:dyDescent="0.25">
      <c r="A4" s="77" t="s">
        <v>364</v>
      </c>
      <c r="B4" s="77" t="s">
        <v>810</v>
      </c>
      <c r="C4" s="77" t="s">
        <v>910</v>
      </c>
      <c r="D4" s="77" t="s">
        <v>800</v>
      </c>
      <c r="E4" s="77" t="s">
        <v>911</v>
      </c>
      <c r="F4" s="77" t="s">
        <v>807</v>
      </c>
      <c r="G4" s="77"/>
      <c r="H4" s="77" t="s">
        <v>726</v>
      </c>
      <c r="I4" s="77" t="s">
        <v>73</v>
      </c>
      <c r="J4" s="77" t="s">
        <v>799</v>
      </c>
    </row>
    <row r="5" spans="1:11" ht="409.5" x14ac:dyDescent="0.25">
      <c r="A5" s="77" t="s">
        <v>801</v>
      </c>
      <c r="B5" s="77" t="s">
        <v>811</v>
      </c>
      <c r="C5" s="77" t="s">
        <v>886</v>
      </c>
      <c r="D5" s="77" t="s">
        <v>803</v>
      </c>
      <c r="E5" s="77" t="s">
        <v>802</v>
      </c>
      <c r="F5" s="77" t="s">
        <v>808</v>
      </c>
      <c r="G5" s="77"/>
      <c r="H5" s="77" t="s">
        <v>726</v>
      </c>
      <c r="I5" s="77" t="s">
        <v>809</v>
      </c>
      <c r="J5" s="77" t="s">
        <v>799</v>
      </c>
    </row>
    <row r="6" spans="1:11" ht="408.75" customHeight="1" x14ac:dyDescent="0.25">
      <c r="A6" s="77" t="s">
        <v>801</v>
      </c>
      <c r="B6" s="77" t="s">
        <v>812</v>
      </c>
      <c r="C6" s="77" t="s">
        <v>886</v>
      </c>
      <c r="D6" s="77" t="s">
        <v>804</v>
      </c>
      <c r="E6" s="77" t="s">
        <v>802</v>
      </c>
      <c r="F6" s="77" t="s">
        <v>806</v>
      </c>
      <c r="G6" s="77" t="s">
        <v>805</v>
      </c>
      <c r="H6" s="77" t="s">
        <v>726</v>
      </c>
      <c r="I6" s="77" t="s">
        <v>809</v>
      </c>
      <c r="J6" s="77" t="s">
        <v>799</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18" orientation="landscape" r:id="rId1"/>
  <colBreaks count="1" manualBreakCount="1">
    <brk id="10"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zoomScale="60" zoomScaleNormal="60" zoomScaleSheetLayoutView="70" workbookViewId="0">
      <selection activeCell="D1" sqref="D1"/>
    </sheetView>
  </sheetViews>
  <sheetFormatPr baseColWidth="10" defaultColWidth="40.7109375" defaultRowHeight="48" customHeight="1" x14ac:dyDescent="0.25"/>
  <cols>
    <col min="1" max="1" width="40.7109375" style="6"/>
    <col min="2" max="2" width="50.28515625" style="6" customWidth="1"/>
    <col min="3" max="3" width="40.7109375" style="6"/>
    <col min="4" max="4" width="97.42578125" style="6" customWidth="1"/>
    <col min="5" max="5" width="71" style="6" customWidth="1"/>
    <col min="6" max="6" width="71.5703125" style="6" customWidth="1"/>
    <col min="7" max="16384" width="40.7109375" style="6"/>
  </cols>
  <sheetData>
    <row r="1" spans="1:11" ht="83.25" customHeight="1" thickBot="1" x14ac:dyDescent="0.3">
      <c r="A1" s="200" t="s">
        <v>356</v>
      </c>
      <c r="B1" s="201"/>
      <c r="C1" s="124" t="s">
        <v>1202</v>
      </c>
      <c r="D1" s="124" t="s">
        <v>1203</v>
      </c>
      <c r="E1" s="23"/>
      <c r="F1" s="23"/>
      <c r="G1" s="23"/>
      <c r="H1" s="23"/>
      <c r="I1" s="23"/>
      <c r="J1" s="23"/>
    </row>
    <row r="2" spans="1:11" s="10" customFormat="1" ht="63" customHeight="1" x14ac:dyDescent="0.25">
      <c r="A2" s="22" t="s">
        <v>0</v>
      </c>
      <c r="B2" s="22" t="s">
        <v>51</v>
      </c>
      <c r="C2" s="7" t="s">
        <v>52</v>
      </c>
      <c r="D2" s="7" t="s">
        <v>53</v>
      </c>
      <c r="E2" s="7" t="s">
        <v>54</v>
      </c>
      <c r="F2" s="7" t="s">
        <v>55</v>
      </c>
      <c r="G2" s="7" t="s">
        <v>56</v>
      </c>
      <c r="H2" s="7" t="s">
        <v>57</v>
      </c>
      <c r="I2" s="7" t="s">
        <v>58</v>
      </c>
      <c r="J2" s="7" t="s">
        <v>59</v>
      </c>
      <c r="K2" s="9"/>
    </row>
    <row r="3" spans="1:11" s="21" customFormat="1" ht="240" x14ac:dyDescent="0.25">
      <c r="A3" s="77" t="s">
        <v>825</v>
      </c>
      <c r="B3" s="77" t="s">
        <v>888</v>
      </c>
      <c r="C3" s="77" t="s">
        <v>829</v>
      </c>
      <c r="D3" s="77" t="s">
        <v>917</v>
      </c>
      <c r="E3" s="77" t="s">
        <v>846</v>
      </c>
      <c r="F3" s="77" t="s">
        <v>839</v>
      </c>
      <c r="G3" s="77" t="s">
        <v>217</v>
      </c>
      <c r="H3" s="77" t="s">
        <v>836</v>
      </c>
      <c r="I3" s="77" t="s">
        <v>73</v>
      </c>
      <c r="J3" s="77" t="s">
        <v>799</v>
      </c>
    </row>
    <row r="4" spans="1:11" s="21" customFormat="1" ht="240" x14ac:dyDescent="0.25">
      <c r="A4" s="77" t="s">
        <v>37</v>
      </c>
      <c r="B4" s="77" t="s">
        <v>824</v>
      </c>
      <c r="C4" s="77" t="s">
        <v>827</v>
      </c>
      <c r="D4" s="77" t="s">
        <v>832</v>
      </c>
      <c r="E4" s="77" t="s">
        <v>845</v>
      </c>
      <c r="F4" s="77" t="s">
        <v>837</v>
      </c>
      <c r="G4" s="77" t="s">
        <v>216</v>
      </c>
      <c r="H4" s="77" t="s">
        <v>836</v>
      </c>
      <c r="I4" s="77" t="s">
        <v>73</v>
      </c>
      <c r="J4" s="77" t="s">
        <v>799</v>
      </c>
    </row>
    <row r="5" spans="1:11" s="21" customFormat="1" ht="235.5" customHeight="1" x14ac:dyDescent="0.25">
      <c r="A5" s="77" t="s">
        <v>826</v>
      </c>
      <c r="B5" s="77" t="s">
        <v>889</v>
      </c>
      <c r="C5" s="77" t="s">
        <v>830</v>
      </c>
      <c r="D5" s="77" t="s">
        <v>844</v>
      </c>
      <c r="E5" s="77" t="s">
        <v>847</v>
      </c>
      <c r="F5" s="77" t="s">
        <v>840</v>
      </c>
      <c r="G5" s="77" t="s">
        <v>843</v>
      </c>
      <c r="H5" s="77" t="s">
        <v>836</v>
      </c>
      <c r="I5" s="77" t="s">
        <v>73</v>
      </c>
      <c r="J5" s="77" t="s">
        <v>799</v>
      </c>
    </row>
    <row r="6" spans="1:11" s="21" customFormat="1" ht="210" x14ac:dyDescent="0.25">
      <c r="A6" s="77" t="s">
        <v>38</v>
      </c>
      <c r="B6" s="77" t="s">
        <v>888</v>
      </c>
      <c r="C6" s="77" t="s">
        <v>828</v>
      </c>
      <c r="D6" s="77" t="s">
        <v>833</v>
      </c>
      <c r="E6" s="77" t="s">
        <v>849</v>
      </c>
      <c r="F6" s="77" t="s">
        <v>838</v>
      </c>
      <c r="G6" s="77" t="s">
        <v>835</v>
      </c>
      <c r="H6" s="77" t="s">
        <v>836</v>
      </c>
      <c r="I6" s="77" t="s">
        <v>73</v>
      </c>
      <c r="J6" s="77" t="s">
        <v>799</v>
      </c>
    </row>
    <row r="7" spans="1:11" s="21" customFormat="1" ht="225" x14ac:dyDescent="0.25">
      <c r="A7" s="77" t="s">
        <v>39</v>
      </c>
      <c r="B7" s="77" t="s">
        <v>888</v>
      </c>
      <c r="C7" s="77" t="s">
        <v>831</v>
      </c>
      <c r="D7" s="77" t="s">
        <v>834</v>
      </c>
      <c r="E7" s="77" t="s">
        <v>848</v>
      </c>
      <c r="F7" s="77" t="s">
        <v>841</v>
      </c>
      <c r="G7" s="77" t="s">
        <v>842</v>
      </c>
      <c r="H7" s="77" t="s">
        <v>836</v>
      </c>
      <c r="I7" s="77" t="s">
        <v>73</v>
      </c>
      <c r="J7" s="77" t="s">
        <v>799</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4" orientation="landscape" r:id="rId1"/>
  <colBreaks count="1" manualBreakCount="1">
    <brk id="10"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showGridLines="0" zoomScale="60" zoomScaleNormal="60" zoomScaleSheetLayoutView="70" workbookViewId="0">
      <selection activeCell="D1" sqref="D1"/>
    </sheetView>
  </sheetViews>
  <sheetFormatPr baseColWidth="10" defaultColWidth="40.7109375" defaultRowHeight="51" customHeight="1" x14ac:dyDescent="0.25"/>
  <cols>
    <col min="1" max="1" width="40.7109375" style="6"/>
    <col min="2" max="2" width="51.5703125" style="6" customWidth="1"/>
    <col min="3" max="3" width="45" style="6" customWidth="1"/>
    <col min="4" max="4" width="58" style="6" customWidth="1"/>
    <col min="5" max="5" width="40.7109375" style="6"/>
    <col min="6" max="6" width="65.140625" style="6" customWidth="1"/>
    <col min="7" max="16384" width="40.7109375" style="6"/>
  </cols>
  <sheetData>
    <row r="1" spans="1:11" ht="94.5" customHeight="1" thickBot="1" x14ac:dyDescent="0.3">
      <c r="A1" s="202" t="s">
        <v>357</v>
      </c>
      <c r="B1" s="201"/>
      <c r="C1" s="124" t="s">
        <v>1202</v>
      </c>
      <c r="D1" s="124" t="s">
        <v>1203</v>
      </c>
      <c r="E1" s="18"/>
    </row>
    <row r="2" spans="1:11" s="10" customFormat="1" ht="63" customHeight="1" x14ac:dyDescent="0.25">
      <c r="A2" s="8" t="s">
        <v>0</v>
      </c>
      <c r="B2" s="8" t="s">
        <v>51</v>
      </c>
      <c r="C2" s="7" t="s">
        <v>52</v>
      </c>
      <c r="D2" s="7" t="s">
        <v>53</v>
      </c>
      <c r="E2" s="7" t="s">
        <v>54</v>
      </c>
      <c r="F2" s="7" t="s">
        <v>55</v>
      </c>
      <c r="G2" s="7" t="s">
        <v>56</v>
      </c>
      <c r="H2" s="7" t="s">
        <v>57</v>
      </c>
      <c r="I2" s="7" t="s">
        <v>58</v>
      </c>
      <c r="J2" s="7" t="s">
        <v>59</v>
      </c>
      <c r="K2" s="9"/>
    </row>
    <row r="3" spans="1:11" ht="342" customHeight="1" x14ac:dyDescent="0.25">
      <c r="A3" s="77" t="s">
        <v>817</v>
      </c>
      <c r="B3" s="3" t="s">
        <v>958</v>
      </c>
      <c r="C3" s="77" t="s">
        <v>819</v>
      </c>
      <c r="D3" s="77" t="s">
        <v>818</v>
      </c>
      <c r="E3" s="77" t="s">
        <v>820</v>
      </c>
      <c r="F3" s="77" t="s">
        <v>821</v>
      </c>
      <c r="G3" s="77"/>
      <c r="H3" s="77" t="s">
        <v>822</v>
      </c>
      <c r="I3" s="77" t="s">
        <v>823</v>
      </c>
      <c r="J3" s="77" t="s">
        <v>799</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9" orientation="landscape" r:id="rId1"/>
  <colBreaks count="1" manualBreakCount="1">
    <brk id="10"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zoomScale="60" zoomScaleNormal="60" workbookViewId="0">
      <selection activeCell="D1" sqref="D1"/>
    </sheetView>
  </sheetViews>
  <sheetFormatPr baseColWidth="10" defaultRowHeight="15" x14ac:dyDescent="0.25"/>
  <cols>
    <col min="1" max="1" width="43" style="12" customWidth="1"/>
    <col min="2" max="2" width="40.7109375" style="12" customWidth="1"/>
    <col min="3" max="3" width="42.140625" style="12" customWidth="1"/>
    <col min="4" max="4" width="60" style="12" customWidth="1"/>
    <col min="5" max="5" width="17.85546875" style="12" customWidth="1"/>
    <col min="6" max="6" width="30.140625" style="12" customWidth="1"/>
    <col min="7" max="7" width="11.42578125" style="12"/>
    <col min="8" max="8" width="24.85546875" style="12" customWidth="1"/>
    <col min="9" max="16384" width="11.42578125" style="12"/>
  </cols>
  <sheetData>
    <row r="1" spans="1:6" ht="78.75" customHeight="1" thickBot="1" x14ac:dyDescent="0.3">
      <c r="A1" s="202" t="s">
        <v>359</v>
      </c>
      <c r="B1" s="201"/>
      <c r="C1" s="124" t="s">
        <v>1202</v>
      </c>
      <c r="D1" s="124" t="s">
        <v>1203</v>
      </c>
      <c r="E1" s="124"/>
      <c r="F1" s="17"/>
    </row>
    <row r="2" spans="1:6" ht="65.25" customHeight="1" x14ac:dyDescent="0.25">
      <c r="A2" s="7" t="s">
        <v>318</v>
      </c>
      <c r="B2" s="7" t="s">
        <v>319</v>
      </c>
      <c r="C2" s="7" t="s">
        <v>320</v>
      </c>
      <c r="D2" s="7" t="s">
        <v>321</v>
      </c>
      <c r="E2" s="7" t="s">
        <v>57</v>
      </c>
      <c r="F2" s="7" t="s">
        <v>59</v>
      </c>
    </row>
    <row r="3" spans="1:6" ht="104.1" customHeight="1" x14ac:dyDescent="0.25">
      <c r="A3" s="16" t="s">
        <v>362</v>
      </c>
      <c r="B3" s="16" t="s">
        <v>322</v>
      </c>
      <c r="C3" s="16" t="s">
        <v>412</v>
      </c>
      <c r="D3" s="16" t="s">
        <v>326</v>
      </c>
      <c r="E3" s="16" t="s">
        <v>90</v>
      </c>
      <c r="F3" s="16" t="s">
        <v>323</v>
      </c>
    </row>
    <row r="4" spans="1:6" ht="104.1" customHeight="1" x14ac:dyDescent="0.25">
      <c r="A4" s="16" t="s">
        <v>362</v>
      </c>
      <c r="B4" s="16" t="s">
        <v>324</v>
      </c>
      <c r="C4" s="16" t="s">
        <v>412</v>
      </c>
      <c r="D4" s="16" t="s">
        <v>327</v>
      </c>
      <c r="E4" s="16" t="s">
        <v>90</v>
      </c>
      <c r="F4" s="16" t="s">
        <v>323</v>
      </c>
    </row>
    <row r="5" spans="1:6" ht="104.1" customHeight="1" x14ac:dyDescent="0.25">
      <c r="A5" s="16" t="s">
        <v>362</v>
      </c>
      <c r="B5" s="16" t="s">
        <v>325</v>
      </c>
      <c r="C5" s="16" t="s">
        <v>412</v>
      </c>
      <c r="D5" s="16" t="s">
        <v>328</v>
      </c>
      <c r="E5" s="16" t="s">
        <v>90</v>
      </c>
      <c r="F5" s="16" t="s">
        <v>323</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showGridLines="0" zoomScale="60" zoomScaleNormal="60" workbookViewId="0">
      <selection activeCell="A3" sqref="A3"/>
    </sheetView>
  </sheetViews>
  <sheetFormatPr baseColWidth="10" defaultColWidth="54.7109375" defaultRowHeight="15" x14ac:dyDescent="0.25"/>
  <cols>
    <col min="2" max="2" width="68.7109375" customWidth="1"/>
    <col min="4" max="4" width="59.28515625" customWidth="1"/>
  </cols>
  <sheetData>
    <row r="1" spans="1:10" ht="77.25" customHeight="1" x14ac:dyDescent="0.25">
      <c r="A1" s="198" t="s">
        <v>1175</v>
      </c>
      <c r="B1" s="199"/>
      <c r="C1" s="124" t="s">
        <v>1202</v>
      </c>
      <c r="D1" s="124" t="s">
        <v>1203</v>
      </c>
      <c r="E1" s="118"/>
      <c r="F1" s="14"/>
      <c r="G1" s="15"/>
      <c r="H1" s="15"/>
      <c r="I1" s="15"/>
      <c r="J1" s="15"/>
    </row>
    <row r="2" spans="1:10" ht="45" x14ac:dyDescent="0.25">
      <c r="A2" s="117" t="s">
        <v>0</v>
      </c>
      <c r="B2" s="117" t="s">
        <v>51</v>
      </c>
      <c r="C2" s="117" t="s">
        <v>52</v>
      </c>
      <c r="D2" s="117" t="s">
        <v>53</v>
      </c>
      <c r="E2" s="117" t="s">
        <v>54</v>
      </c>
      <c r="F2" s="117" t="s">
        <v>55</v>
      </c>
      <c r="G2" s="117" t="s">
        <v>56</v>
      </c>
      <c r="H2" s="117" t="s">
        <v>57</v>
      </c>
      <c r="I2" s="117" t="s">
        <v>58</v>
      </c>
      <c r="J2" s="117" t="s">
        <v>59</v>
      </c>
    </row>
    <row r="3" spans="1:10" ht="199.5" customHeight="1" x14ac:dyDescent="0.25">
      <c r="A3" s="16" t="s">
        <v>1176</v>
      </c>
      <c r="B3" s="16" t="s">
        <v>1184</v>
      </c>
      <c r="C3" s="16" t="s">
        <v>1177</v>
      </c>
      <c r="D3" s="16" t="s">
        <v>1178</v>
      </c>
      <c r="E3" s="16" t="s">
        <v>1179</v>
      </c>
      <c r="F3" s="16" t="s">
        <v>1180</v>
      </c>
      <c r="G3" s="16" t="s">
        <v>1181</v>
      </c>
      <c r="H3" s="16" t="s">
        <v>129</v>
      </c>
      <c r="I3" s="16" t="s">
        <v>1182</v>
      </c>
      <c r="J3" s="16" t="s">
        <v>1183</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 right="0.7" top="0.75" bottom="0.75" header="0.3" footer="0.3"/>
  <pageSetup paperSize="9" scale="15" orientation="portrait" horizontalDpi="4294967293"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zoomScale="60" zoomScaleNormal="60" workbookViewId="0">
      <selection activeCell="D1" sqref="D1"/>
    </sheetView>
  </sheetViews>
  <sheetFormatPr baseColWidth="10" defaultColWidth="53.85546875" defaultRowHeight="80.099999999999994" customHeight="1" x14ac:dyDescent="0.25"/>
  <cols>
    <col min="1" max="2" width="53.85546875" style="2"/>
    <col min="3" max="3" width="59.140625" style="2" customWidth="1"/>
    <col min="4" max="4" width="58.42578125" style="2" customWidth="1"/>
    <col min="5" max="16384" width="53.85546875" style="2"/>
  </cols>
  <sheetData>
    <row r="1" spans="1:10" ht="80.099999999999994" customHeight="1" thickBot="1" x14ac:dyDescent="0.3">
      <c r="A1" s="202" t="s">
        <v>358</v>
      </c>
      <c r="B1" s="201"/>
      <c r="C1" s="124" t="s">
        <v>1202</v>
      </c>
      <c r="D1" s="124" t="s">
        <v>1203</v>
      </c>
      <c r="E1" s="120"/>
    </row>
    <row r="2" spans="1:10" s="5" customFormat="1" ht="80.099999999999994" customHeight="1" x14ac:dyDescent="0.25">
      <c r="A2" s="7" t="s">
        <v>0</v>
      </c>
      <c r="B2" s="7" t="s">
        <v>51</v>
      </c>
      <c r="C2" s="7" t="s">
        <v>52</v>
      </c>
      <c r="D2" s="7" t="s">
        <v>53</v>
      </c>
      <c r="E2" s="7" t="s">
        <v>54</v>
      </c>
      <c r="F2" s="7" t="s">
        <v>55</v>
      </c>
      <c r="G2" s="7" t="s">
        <v>56</v>
      </c>
      <c r="H2" s="7" t="s">
        <v>57</v>
      </c>
      <c r="I2" s="7" t="s">
        <v>58</v>
      </c>
      <c r="J2" s="7" t="s">
        <v>59</v>
      </c>
    </row>
    <row r="3" spans="1:10" ht="279" customHeight="1" x14ac:dyDescent="0.25">
      <c r="A3" s="3" t="s">
        <v>531</v>
      </c>
      <c r="B3" s="3" t="s">
        <v>421</v>
      </c>
      <c r="C3" s="3" t="s">
        <v>766</v>
      </c>
      <c r="D3" s="3" t="s">
        <v>793</v>
      </c>
      <c r="E3" s="3" t="s">
        <v>535</v>
      </c>
      <c r="F3" s="3" t="s">
        <v>538</v>
      </c>
      <c r="G3" s="3" t="s">
        <v>473</v>
      </c>
      <c r="H3" s="3" t="s">
        <v>438</v>
      </c>
      <c r="I3" s="3" t="s">
        <v>63</v>
      </c>
      <c r="J3" s="3" t="s">
        <v>541</v>
      </c>
    </row>
    <row r="4" spans="1:10" ht="209.25" customHeight="1" x14ac:dyDescent="0.25">
      <c r="A4" s="3" t="s">
        <v>532</v>
      </c>
      <c r="B4" s="3" t="s">
        <v>422</v>
      </c>
      <c r="C4" s="3" t="s">
        <v>534</v>
      </c>
      <c r="D4" s="3" t="s">
        <v>794</v>
      </c>
      <c r="E4" s="3" t="s">
        <v>536</v>
      </c>
      <c r="F4" s="3" t="s">
        <v>539</v>
      </c>
      <c r="G4" s="3" t="s">
        <v>473</v>
      </c>
      <c r="H4" s="3" t="s">
        <v>438</v>
      </c>
      <c r="I4" s="3" t="s">
        <v>63</v>
      </c>
      <c r="J4" s="3" t="s">
        <v>541</v>
      </c>
    </row>
    <row r="5" spans="1:10" ht="265.5" customHeight="1" x14ac:dyDescent="0.25">
      <c r="A5" s="3" t="s">
        <v>533</v>
      </c>
      <c r="B5" s="3" t="s">
        <v>422</v>
      </c>
      <c r="C5" s="3" t="s">
        <v>86</v>
      </c>
      <c r="D5" s="3" t="s">
        <v>795</v>
      </c>
      <c r="E5" s="3" t="s">
        <v>537</v>
      </c>
      <c r="F5" s="3" t="s">
        <v>538</v>
      </c>
      <c r="G5" s="3" t="s">
        <v>540</v>
      </c>
      <c r="H5" s="3" t="s">
        <v>438</v>
      </c>
      <c r="I5" s="3" t="s">
        <v>63</v>
      </c>
      <c r="J5" s="3" t="s">
        <v>541</v>
      </c>
    </row>
    <row r="6" spans="1:10" ht="260.25" customHeight="1" x14ac:dyDescent="0.25">
      <c r="A6" s="77" t="s">
        <v>683</v>
      </c>
      <c r="B6" s="77" t="s">
        <v>422</v>
      </c>
      <c r="C6" s="77" t="s">
        <v>682</v>
      </c>
      <c r="D6" s="78" t="s">
        <v>684</v>
      </c>
      <c r="E6" s="77" t="s">
        <v>697</v>
      </c>
      <c r="F6" s="77" t="s">
        <v>685</v>
      </c>
      <c r="G6" s="77" t="s">
        <v>687</v>
      </c>
      <c r="H6" s="77" t="s">
        <v>688</v>
      </c>
      <c r="I6" s="77" t="s">
        <v>686</v>
      </c>
      <c r="J6" s="77" t="s">
        <v>767</v>
      </c>
    </row>
    <row r="7" spans="1:10" ht="261.75" customHeight="1" x14ac:dyDescent="0.25">
      <c r="A7" s="77" t="s">
        <v>699</v>
      </c>
      <c r="B7" s="77" t="s">
        <v>422</v>
      </c>
      <c r="C7" s="77" t="s">
        <v>700</v>
      </c>
      <c r="D7" s="77" t="s">
        <v>701</v>
      </c>
      <c r="E7" s="77" t="s">
        <v>702</v>
      </c>
      <c r="F7" s="77" t="s">
        <v>703</v>
      </c>
      <c r="G7" s="77" t="s">
        <v>704</v>
      </c>
      <c r="H7" s="77" t="s">
        <v>688</v>
      </c>
      <c r="I7" s="77" t="s">
        <v>63</v>
      </c>
      <c r="J7" s="77" t="s">
        <v>768</v>
      </c>
    </row>
    <row r="8" spans="1:10" ht="207" customHeight="1" x14ac:dyDescent="0.25">
      <c r="A8" s="96" t="s">
        <v>959</v>
      </c>
      <c r="B8" s="96" t="s">
        <v>422</v>
      </c>
      <c r="C8" s="96" t="s">
        <v>960</v>
      </c>
      <c r="D8" s="96" t="s">
        <v>961</v>
      </c>
      <c r="E8" s="96" t="s">
        <v>962</v>
      </c>
      <c r="F8" s="96" t="s">
        <v>963</v>
      </c>
      <c r="G8" s="96" t="s">
        <v>540</v>
      </c>
      <c r="H8" s="96" t="s">
        <v>438</v>
      </c>
      <c r="I8" s="96" t="s">
        <v>964</v>
      </c>
      <c r="J8" s="96" t="s">
        <v>965</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2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zoomScale="60" zoomScaleNormal="60" workbookViewId="0">
      <selection activeCell="D1" sqref="D1"/>
    </sheetView>
  </sheetViews>
  <sheetFormatPr baseColWidth="10" defaultRowHeight="15" x14ac:dyDescent="0.25"/>
  <cols>
    <col min="1" max="1" width="45" style="12" customWidth="1"/>
    <col min="2" max="2" width="45.7109375" style="12" customWidth="1"/>
    <col min="3" max="3" width="49.140625" style="12" customWidth="1"/>
    <col min="4" max="4" width="55.85546875" style="12" customWidth="1"/>
    <col min="5" max="5" width="22.85546875" style="12" customWidth="1"/>
    <col min="6" max="6" width="33.28515625" style="12" customWidth="1"/>
    <col min="7" max="7" width="21" style="12" customWidth="1"/>
    <col min="8" max="8" width="23.5703125" style="12" customWidth="1"/>
    <col min="9" max="16384" width="11.42578125" style="12"/>
  </cols>
  <sheetData>
    <row r="1" spans="1:12" ht="78.75" customHeight="1" thickBot="1" x14ac:dyDescent="0.3">
      <c r="A1" s="202" t="s">
        <v>360</v>
      </c>
      <c r="B1" s="201"/>
      <c r="C1" s="124" t="s">
        <v>1202</v>
      </c>
      <c r="D1" s="124" t="s">
        <v>1203</v>
      </c>
      <c r="E1" s="17"/>
    </row>
    <row r="2" spans="1:12" ht="30" x14ac:dyDescent="0.25">
      <c r="A2" s="7" t="s">
        <v>318</v>
      </c>
      <c r="B2" s="7" t="s">
        <v>319</v>
      </c>
      <c r="C2" s="7" t="s">
        <v>320</v>
      </c>
      <c r="D2" s="7" t="s">
        <v>321</v>
      </c>
      <c r="E2" s="7" t="s">
        <v>57</v>
      </c>
      <c r="F2" s="7" t="s">
        <v>59</v>
      </c>
    </row>
    <row r="3" spans="1:12" ht="104.25" customHeight="1" x14ac:dyDescent="0.25">
      <c r="A3" s="16" t="s">
        <v>361</v>
      </c>
      <c r="B3" s="16" t="s">
        <v>542</v>
      </c>
      <c r="C3" s="16" t="s">
        <v>411</v>
      </c>
      <c r="D3" s="16" t="s">
        <v>544</v>
      </c>
      <c r="E3" s="16" t="s">
        <v>90</v>
      </c>
      <c r="F3" s="16" t="s">
        <v>475</v>
      </c>
    </row>
    <row r="4" spans="1:12" ht="111" customHeight="1" x14ac:dyDescent="0.25">
      <c r="A4" s="16" t="s">
        <v>361</v>
      </c>
      <c r="B4" s="16" t="s">
        <v>543</v>
      </c>
      <c r="C4" s="16" t="s">
        <v>411</v>
      </c>
      <c r="D4" s="16" t="s">
        <v>1170</v>
      </c>
      <c r="E4" s="16" t="s">
        <v>90</v>
      </c>
      <c r="F4" s="16" t="s">
        <v>475</v>
      </c>
      <c r="G4" s="13"/>
      <c r="L4" s="13"/>
    </row>
    <row r="6" spans="1:12" x14ac:dyDescent="0.25">
      <c r="B6" s="14"/>
      <c r="D6" s="14"/>
      <c r="F6" s="14"/>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0866141732283472" right="0.70866141732283472" top="0.74803149606299213" bottom="0.74803149606299213" header="0.31496062992125984" footer="0.31496062992125984"/>
  <pageSetup paperSize="8"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showGridLines="0" zoomScale="60" zoomScaleNormal="60" workbookViewId="0">
      <selection activeCell="D1" sqref="D1"/>
    </sheetView>
  </sheetViews>
  <sheetFormatPr baseColWidth="10" defaultRowHeight="15" x14ac:dyDescent="0.25"/>
  <cols>
    <col min="1" max="1" width="65.85546875" style="14" customWidth="1"/>
    <col min="2" max="2" width="80.85546875" style="14" customWidth="1"/>
    <col min="3" max="3" width="48.85546875" style="14" customWidth="1"/>
    <col min="4" max="4" width="59.42578125" style="14" customWidth="1"/>
    <col min="5" max="5" width="21.28515625" style="14" customWidth="1"/>
    <col min="6" max="6" width="25.28515625" style="14" customWidth="1"/>
    <col min="7" max="7" width="36.140625" style="14" customWidth="1"/>
    <col min="8" max="8" width="19.85546875" style="14" customWidth="1"/>
    <col min="9" max="9" width="21.42578125" style="14" customWidth="1"/>
    <col min="10" max="10" width="48.140625" style="14" customWidth="1"/>
    <col min="11" max="16384" width="11.42578125" style="14"/>
  </cols>
  <sheetData>
    <row r="1" spans="1:10" ht="70.5" customHeight="1" x14ac:dyDescent="0.25">
      <c r="A1" s="198" t="s">
        <v>1104</v>
      </c>
      <c r="B1" s="199"/>
      <c r="C1" s="124" t="s">
        <v>1202</v>
      </c>
      <c r="D1" s="124" t="s">
        <v>1203</v>
      </c>
      <c r="E1" s="15"/>
      <c r="G1" s="15"/>
      <c r="H1" s="15"/>
      <c r="I1" s="15"/>
      <c r="J1" s="15"/>
    </row>
    <row r="2" spans="1:10" ht="45" x14ac:dyDescent="0.25">
      <c r="A2" s="7" t="s">
        <v>0</v>
      </c>
      <c r="B2" s="7" t="s">
        <v>51</v>
      </c>
      <c r="C2" s="7" t="s">
        <v>52</v>
      </c>
      <c r="D2" s="7" t="s">
        <v>53</v>
      </c>
      <c r="E2" s="7" t="s">
        <v>54</v>
      </c>
      <c r="F2" s="7" t="s">
        <v>55</v>
      </c>
      <c r="G2" s="7" t="s">
        <v>56</v>
      </c>
      <c r="H2" s="7" t="s">
        <v>57</v>
      </c>
      <c r="I2" s="7" t="s">
        <v>58</v>
      </c>
      <c r="J2" s="7" t="s">
        <v>59</v>
      </c>
    </row>
    <row r="3" spans="1:10" s="21" customFormat="1" ht="135" x14ac:dyDescent="0.25">
      <c r="A3" s="16" t="s">
        <v>1047</v>
      </c>
      <c r="B3" s="16" t="s">
        <v>1046</v>
      </c>
      <c r="C3" s="16" t="s">
        <v>1045</v>
      </c>
      <c r="D3" s="16"/>
      <c r="E3" s="16" t="s">
        <v>1044</v>
      </c>
      <c r="F3" s="16" t="s">
        <v>1043</v>
      </c>
      <c r="G3" s="16" t="s">
        <v>1042</v>
      </c>
      <c r="H3" s="16" t="s">
        <v>979</v>
      </c>
      <c r="I3" s="16" t="s">
        <v>978</v>
      </c>
      <c r="J3" s="16" t="s">
        <v>1041</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 right="0.7" top="0.75" bottom="0.75" header="0.3" footer="0.3"/>
  <pageSetup paperSize="9" scale="2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60" zoomScaleNormal="60" workbookViewId="0">
      <selection activeCell="D1" sqref="D1"/>
    </sheetView>
  </sheetViews>
  <sheetFormatPr baseColWidth="10" defaultRowHeight="59.25" customHeight="1" x14ac:dyDescent="0.25"/>
  <cols>
    <col min="1" max="1" width="35.140625" style="14" customWidth="1"/>
    <col min="2" max="2" width="65.85546875" style="14" customWidth="1"/>
    <col min="3" max="3" width="119.42578125" style="14" customWidth="1"/>
    <col min="4" max="4" width="60.5703125" style="14" customWidth="1"/>
    <col min="5" max="5" width="25.7109375" style="14" customWidth="1"/>
    <col min="6" max="6" width="44" style="14" customWidth="1"/>
    <col min="7" max="7" width="41.28515625" style="14" customWidth="1"/>
    <col min="8" max="8" width="26.7109375" style="14" customWidth="1"/>
    <col min="9" max="9" width="38.5703125" style="14" customWidth="1"/>
    <col min="10" max="10" width="44.28515625" style="14" customWidth="1"/>
    <col min="11" max="16384" width="11.42578125" style="14"/>
  </cols>
  <sheetData>
    <row r="1" spans="1:10" ht="59.25" customHeight="1" thickBot="1" x14ac:dyDescent="0.3">
      <c r="A1" s="200" t="s">
        <v>1105</v>
      </c>
      <c r="B1" s="201"/>
      <c r="C1" s="124" t="s">
        <v>1202</v>
      </c>
      <c r="D1" s="124" t="s">
        <v>1203</v>
      </c>
      <c r="E1" s="15"/>
      <c r="G1" s="15"/>
      <c r="H1" s="15"/>
      <c r="I1" s="15"/>
      <c r="J1" s="15"/>
    </row>
    <row r="2" spans="1:10" ht="59.25" customHeight="1" x14ac:dyDescent="0.25">
      <c r="A2" s="22" t="s">
        <v>0</v>
      </c>
      <c r="B2" s="22" t="s">
        <v>51</v>
      </c>
      <c r="C2" s="117" t="s">
        <v>52</v>
      </c>
      <c r="D2" s="117" t="s">
        <v>53</v>
      </c>
      <c r="E2" s="117" t="s">
        <v>54</v>
      </c>
      <c r="F2" s="117" t="s">
        <v>55</v>
      </c>
      <c r="G2" s="117" t="s">
        <v>56</v>
      </c>
      <c r="H2" s="117" t="s">
        <v>57</v>
      </c>
      <c r="I2" s="117" t="s">
        <v>58</v>
      </c>
      <c r="J2" s="117" t="s">
        <v>59</v>
      </c>
    </row>
    <row r="3" spans="1:10" s="21" customFormat="1" ht="150" customHeight="1" x14ac:dyDescent="0.25">
      <c r="A3" s="16" t="s">
        <v>1040</v>
      </c>
      <c r="B3" s="16" t="s">
        <v>1106</v>
      </c>
      <c r="C3" s="16" t="s">
        <v>1039</v>
      </c>
      <c r="D3" s="16"/>
      <c r="E3" s="16" t="s">
        <v>209</v>
      </c>
      <c r="F3" s="16" t="s">
        <v>1038</v>
      </c>
      <c r="G3" s="16" t="s">
        <v>1037</v>
      </c>
      <c r="H3" s="16" t="s">
        <v>979</v>
      </c>
      <c r="I3" s="16" t="s">
        <v>978</v>
      </c>
      <c r="J3" s="16" t="s">
        <v>1017</v>
      </c>
    </row>
    <row r="4" spans="1:10" s="21" customFormat="1" ht="150" customHeight="1" x14ac:dyDescent="0.25">
      <c r="A4" s="16" t="s">
        <v>1036</v>
      </c>
      <c r="B4" s="16" t="s">
        <v>995</v>
      </c>
      <c r="C4" s="16" t="s">
        <v>1035</v>
      </c>
      <c r="D4" s="16"/>
      <c r="E4" s="16" t="s">
        <v>209</v>
      </c>
      <c r="F4" s="16" t="s">
        <v>1034</v>
      </c>
      <c r="G4" s="16"/>
      <c r="H4" s="16" t="s">
        <v>979</v>
      </c>
      <c r="I4" s="16" t="s">
        <v>978</v>
      </c>
      <c r="J4" s="16" t="s">
        <v>1017</v>
      </c>
    </row>
    <row r="5" spans="1:10" s="21" customFormat="1" ht="150" customHeight="1" x14ac:dyDescent="0.25">
      <c r="A5" s="16" t="s">
        <v>1033</v>
      </c>
      <c r="B5" s="16" t="s">
        <v>995</v>
      </c>
      <c r="C5" s="16" t="s">
        <v>1032</v>
      </c>
      <c r="D5" s="16"/>
      <c r="E5" s="16" t="s">
        <v>209</v>
      </c>
      <c r="F5" s="16" t="s">
        <v>1031</v>
      </c>
      <c r="G5" s="16"/>
      <c r="H5" s="16" t="s">
        <v>979</v>
      </c>
      <c r="I5" s="16" t="s">
        <v>978</v>
      </c>
      <c r="J5" s="16" t="s">
        <v>1017</v>
      </c>
    </row>
    <row r="6" spans="1:10" s="21" customFormat="1" ht="150" customHeight="1" x14ac:dyDescent="0.25">
      <c r="A6" s="16" t="s">
        <v>1030</v>
      </c>
      <c r="B6" s="16" t="s">
        <v>995</v>
      </c>
      <c r="C6" s="16" t="s">
        <v>1029</v>
      </c>
      <c r="D6" s="16"/>
      <c r="E6" s="16" t="s">
        <v>209</v>
      </c>
      <c r="F6" s="16" t="s">
        <v>1028</v>
      </c>
      <c r="G6" s="16" t="s">
        <v>1007</v>
      </c>
      <c r="H6" s="16" t="s">
        <v>979</v>
      </c>
      <c r="I6" s="16" t="s">
        <v>978</v>
      </c>
      <c r="J6" s="16" t="s">
        <v>1017</v>
      </c>
    </row>
    <row r="7" spans="1:10" s="21" customFormat="1" ht="150" customHeight="1" x14ac:dyDescent="0.25">
      <c r="A7" s="16" t="s">
        <v>1027</v>
      </c>
      <c r="B7" s="16" t="s">
        <v>995</v>
      </c>
      <c r="C7" s="16" t="s">
        <v>1026</v>
      </c>
      <c r="D7" s="16"/>
      <c r="E7" s="16" t="s">
        <v>1025</v>
      </c>
      <c r="F7" s="16" t="s">
        <v>1024</v>
      </c>
      <c r="G7" s="16" t="s">
        <v>1007</v>
      </c>
      <c r="H7" s="16" t="s">
        <v>979</v>
      </c>
      <c r="I7" s="16" t="s">
        <v>1023</v>
      </c>
      <c r="J7" s="16" t="s">
        <v>1017</v>
      </c>
    </row>
    <row r="8" spans="1:10" s="21" customFormat="1" ht="196.5" customHeight="1" x14ac:dyDescent="0.25">
      <c r="A8" s="16" t="s">
        <v>1279</v>
      </c>
      <c r="B8" s="16" t="s">
        <v>995</v>
      </c>
      <c r="C8" s="16" t="s">
        <v>1280</v>
      </c>
      <c r="D8" s="143" t="s">
        <v>1281</v>
      </c>
      <c r="E8" s="16" t="s">
        <v>1009</v>
      </c>
      <c r="F8" s="16" t="s">
        <v>1022</v>
      </c>
      <c r="G8" s="16" t="s">
        <v>1021</v>
      </c>
      <c r="H8" s="16" t="s">
        <v>979</v>
      </c>
      <c r="I8" s="16" t="s">
        <v>1113</v>
      </c>
      <c r="J8" s="143" t="s">
        <v>984</v>
      </c>
    </row>
    <row r="9" spans="1:10" s="21" customFormat="1" ht="150" customHeight="1" x14ac:dyDescent="0.25">
      <c r="A9" s="16" t="s">
        <v>1020</v>
      </c>
      <c r="B9" s="16" t="s">
        <v>995</v>
      </c>
      <c r="C9" s="16" t="s">
        <v>1019</v>
      </c>
      <c r="D9" s="16"/>
      <c r="E9" s="16" t="s">
        <v>209</v>
      </c>
      <c r="F9" s="16" t="s">
        <v>1018</v>
      </c>
      <c r="G9" s="16" t="s">
        <v>1007</v>
      </c>
      <c r="H9" s="16" t="s">
        <v>979</v>
      </c>
      <c r="I9" s="16" t="s">
        <v>978</v>
      </c>
      <c r="J9" s="16" t="s">
        <v>1017</v>
      </c>
    </row>
    <row r="10" spans="1:10" s="21" customFormat="1" ht="150" customHeight="1" x14ac:dyDescent="0.25">
      <c r="A10" s="16" t="s">
        <v>1282</v>
      </c>
      <c r="B10" s="16" t="s">
        <v>1284</v>
      </c>
      <c r="C10" s="16" t="s">
        <v>1057</v>
      </c>
      <c r="D10" s="143" t="s">
        <v>1283</v>
      </c>
      <c r="E10" s="16" t="s">
        <v>1009</v>
      </c>
      <c r="F10" s="16" t="s">
        <v>1056</v>
      </c>
      <c r="G10" s="16" t="s">
        <v>1055</v>
      </c>
      <c r="H10" s="16" t="s">
        <v>979</v>
      </c>
      <c r="I10" s="16" t="s">
        <v>1113</v>
      </c>
      <c r="J10" s="143" t="s">
        <v>984</v>
      </c>
    </row>
    <row r="11" spans="1:10" s="21" customFormat="1" ht="150" customHeight="1" x14ac:dyDescent="0.25">
      <c r="A11" s="16" t="s">
        <v>1011</v>
      </c>
      <c r="B11" s="16" t="s">
        <v>995</v>
      </c>
      <c r="C11" s="16" t="s">
        <v>1010</v>
      </c>
      <c r="D11" s="16"/>
      <c r="E11" s="16" t="s">
        <v>1009</v>
      </c>
      <c r="F11" s="16" t="s">
        <v>1008</v>
      </c>
      <c r="G11" s="16" t="s">
        <v>1007</v>
      </c>
      <c r="H11" s="16" t="s">
        <v>979</v>
      </c>
      <c r="I11" s="16" t="s">
        <v>978</v>
      </c>
      <c r="J11" s="16" t="s">
        <v>1006</v>
      </c>
    </row>
    <row r="12" spans="1:10" s="21" customFormat="1" ht="150" customHeight="1" x14ac:dyDescent="0.25">
      <c r="A12" s="16" t="s">
        <v>1005</v>
      </c>
      <c r="B12" s="16" t="s">
        <v>995</v>
      </c>
      <c r="C12" s="16" t="s">
        <v>1004</v>
      </c>
      <c r="D12" s="16"/>
      <c r="E12" s="16" t="s">
        <v>1003</v>
      </c>
      <c r="F12" s="16" t="s">
        <v>999</v>
      </c>
      <c r="G12" s="16" t="s">
        <v>998</v>
      </c>
      <c r="H12" s="16" t="s">
        <v>979</v>
      </c>
      <c r="I12" s="16" t="s">
        <v>73</v>
      </c>
      <c r="J12" s="16" t="s">
        <v>997</v>
      </c>
    </row>
    <row r="13" spans="1:10" s="21" customFormat="1" ht="150" customHeight="1" x14ac:dyDescent="0.25">
      <c r="A13" s="16" t="s">
        <v>1002</v>
      </c>
      <c r="B13" s="16" t="s">
        <v>995</v>
      </c>
      <c r="C13" s="16" t="s">
        <v>1001</v>
      </c>
      <c r="D13" s="16"/>
      <c r="E13" s="16" t="s">
        <v>1000</v>
      </c>
      <c r="F13" s="16" t="s">
        <v>999</v>
      </c>
      <c r="G13" s="16" t="s">
        <v>998</v>
      </c>
      <c r="H13" s="16" t="s">
        <v>979</v>
      </c>
      <c r="I13" s="16" t="s">
        <v>73</v>
      </c>
      <c r="J13" s="16" t="s">
        <v>997</v>
      </c>
    </row>
    <row r="14" spans="1:10" s="21" customFormat="1" ht="150" customHeight="1" x14ac:dyDescent="0.25">
      <c r="A14" s="16" t="s">
        <v>996</v>
      </c>
      <c r="B14" s="16" t="s">
        <v>995</v>
      </c>
      <c r="C14" s="16" t="s">
        <v>994</v>
      </c>
      <c r="D14" s="16"/>
      <c r="E14" s="16" t="s">
        <v>993</v>
      </c>
      <c r="F14" s="16" t="s">
        <v>992</v>
      </c>
      <c r="G14" s="16" t="s">
        <v>991</v>
      </c>
      <c r="H14" s="16" t="s">
        <v>979</v>
      </c>
      <c r="I14" s="16" t="s">
        <v>990</v>
      </c>
      <c r="J14" s="16" t="s">
        <v>989</v>
      </c>
    </row>
    <row r="15" spans="1:10" ht="150" customHeight="1" x14ac:dyDescent="0.25">
      <c r="A15" s="16" t="s">
        <v>1109</v>
      </c>
      <c r="B15" s="16" t="s">
        <v>995</v>
      </c>
      <c r="C15" s="16" t="s">
        <v>1110</v>
      </c>
      <c r="D15" s="16" t="s">
        <v>1111</v>
      </c>
      <c r="E15" s="16" t="s">
        <v>1115</v>
      </c>
      <c r="F15" s="16" t="s">
        <v>1116</v>
      </c>
      <c r="G15" s="16" t="s">
        <v>1117</v>
      </c>
      <c r="H15" s="16" t="s">
        <v>1112</v>
      </c>
      <c r="I15" s="16" t="s">
        <v>1113</v>
      </c>
      <c r="J15" s="16" t="s">
        <v>1114</v>
      </c>
    </row>
    <row r="16" spans="1:10" ht="150" x14ac:dyDescent="0.25">
      <c r="A16" s="16" t="s">
        <v>1287</v>
      </c>
      <c r="B16" s="16" t="s">
        <v>995</v>
      </c>
      <c r="C16" s="16" t="s">
        <v>1288</v>
      </c>
      <c r="D16" s="16" t="s">
        <v>1289</v>
      </c>
      <c r="E16" s="16" t="s">
        <v>209</v>
      </c>
      <c r="F16" s="16" t="s">
        <v>1290</v>
      </c>
      <c r="G16" s="16" t="s">
        <v>1037</v>
      </c>
      <c r="H16" s="16" t="s">
        <v>979</v>
      </c>
      <c r="I16" s="16" t="s">
        <v>978</v>
      </c>
      <c r="J16" s="16" t="s">
        <v>1114</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 right="0.7" top="0.75" bottom="0.75" header="0.3" footer="0.3"/>
  <pageSetup paperSize="9" scale="1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zoomScale="60" zoomScaleNormal="60" workbookViewId="0">
      <selection activeCell="C1" sqref="C1"/>
    </sheetView>
  </sheetViews>
  <sheetFormatPr baseColWidth="10" defaultRowHeight="15" x14ac:dyDescent="0.25"/>
  <cols>
    <col min="1" max="1" width="30" style="14" customWidth="1"/>
    <col min="2" max="2" width="108.28515625" style="14" customWidth="1"/>
    <col min="3" max="3" width="50.42578125" style="14" customWidth="1"/>
    <col min="4" max="4" width="62.28515625" style="14" customWidth="1"/>
    <col min="5" max="5" width="40.5703125" style="14" customWidth="1"/>
    <col min="6" max="6" width="25.28515625" style="14" customWidth="1"/>
    <col min="7" max="7" width="36.140625" style="14" customWidth="1"/>
    <col min="8" max="8" width="19.85546875" style="14" customWidth="1"/>
    <col min="9" max="9" width="34.5703125" style="14" customWidth="1"/>
    <col min="10" max="10" width="37.140625" style="14" customWidth="1"/>
    <col min="11" max="16384" width="11.42578125" style="14"/>
  </cols>
  <sheetData>
    <row r="1" spans="1:10" ht="75.75" customHeight="1" x14ac:dyDescent="0.25">
      <c r="A1" s="198" t="s">
        <v>1101</v>
      </c>
      <c r="B1" s="199"/>
      <c r="C1" s="124" t="s">
        <v>1202</v>
      </c>
      <c r="D1" s="124" t="s">
        <v>1203</v>
      </c>
      <c r="E1" s="15"/>
      <c r="G1" s="15"/>
      <c r="H1" s="15"/>
      <c r="I1" s="15"/>
      <c r="J1" s="15"/>
    </row>
    <row r="2" spans="1:10" ht="45" x14ac:dyDescent="0.25">
      <c r="A2" s="7" t="s">
        <v>0</v>
      </c>
      <c r="B2" s="7" t="s">
        <v>51</v>
      </c>
      <c r="C2" s="7" t="s">
        <v>52</v>
      </c>
      <c r="D2" s="7" t="s">
        <v>53</v>
      </c>
      <c r="E2" s="7" t="s">
        <v>54</v>
      </c>
      <c r="F2" s="7" t="s">
        <v>55</v>
      </c>
      <c r="G2" s="7" t="s">
        <v>56</v>
      </c>
      <c r="H2" s="7" t="s">
        <v>57</v>
      </c>
      <c r="I2" s="7" t="s">
        <v>58</v>
      </c>
      <c r="J2" s="7" t="s">
        <v>59</v>
      </c>
    </row>
    <row r="3" spans="1:10" s="21" customFormat="1" ht="237" customHeight="1" x14ac:dyDescent="0.25">
      <c r="A3" s="16" t="s">
        <v>988</v>
      </c>
      <c r="B3" s="16" t="s">
        <v>1243</v>
      </c>
      <c r="C3" s="16" t="s">
        <v>1244</v>
      </c>
      <c r="D3" s="16" t="s">
        <v>1245</v>
      </c>
      <c r="E3" s="16" t="s">
        <v>1240</v>
      </c>
      <c r="F3" s="16" t="s">
        <v>987</v>
      </c>
      <c r="G3" s="16" t="s">
        <v>1246</v>
      </c>
      <c r="H3" s="16" t="s">
        <v>979</v>
      </c>
      <c r="I3" s="16" t="s">
        <v>1247</v>
      </c>
      <c r="J3" s="16" t="s">
        <v>984</v>
      </c>
    </row>
    <row r="4" spans="1:10" s="21" customFormat="1" ht="255.75" customHeight="1" x14ac:dyDescent="0.25">
      <c r="A4" s="16" t="s">
        <v>986</v>
      </c>
      <c r="B4" s="16" t="s">
        <v>1250</v>
      </c>
      <c r="C4" s="16" t="s">
        <v>1248</v>
      </c>
      <c r="D4" s="16" t="s">
        <v>1245</v>
      </c>
      <c r="E4" s="16" t="s">
        <v>1240</v>
      </c>
      <c r="F4" s="16" t="s">
        <v>1249</v>
      </c>
      <c r="G4" s="16" t="s">
        <v>985</v>
      </c>
      <c r="H4" s="16" t="s">
        <v>979</v>
      </c>
      <c r="I4" s="16" t="s">
        <v>1247</v>
      </c>
      <c r="J4" s="16" t="s">
        <v>984</v>
      </c>
    </row>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 right="0.7" top="0.75" bottom="0.75" header="0.3" footer="0.3"/>
  <pageSetup paperSize="9" scale="1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showGridLines="0" zoomScale="60" zoomScaleNormal="60" workbookViewId="0">
      <selection sqref="A1:B1"/>
    </sheetView>
  </sheetViews>
  <sheetFormatPr baseColWidth="10" defaultRowHeight="15" x14ac:dyDescent="0.25"/>
  <cols>
    <col min="1" max="1" width="30" style="14" customWidth="1"/>
    <col min="2" max="2" width="101.7109375" style="14" customWidth="1"/>
    <col min="3" max="3" width="47.140625" style="14" customWidth="1"/>
    <col min="4" max="4" width="58.7109375" style="14" customWidth="1"/>
    <col min="5" max="5" width="26.85546875" style="14" customWidth="1"/>
    <col min="6" max="6" width="25.28515625" style="14" customWidth="1"/>
    <col min="7" max="7" width="36.140625" style="14" customWidth="1"/>
    <col min="8" max="8" width="19.85546875" style="14" customWidth="1"/>
    <col min="9" max="9" width="38.28515625" style="14" customWidth="1"/>
    <col min="10" max="10" width="37.140625" style="14" customWidth="1"/>
    <col min="11" max="16384" width="11.42578125" style="14"/>
  </cols>
  <sheetData>
    <row r="1" spans="1:10" ht="75.75" customHeight="1" x14ac:dyDescent="0.25">
      <c r="A1" s="198" t="s">
        <v>1102</v>
      </c>
      <c r="B1" s="199"/>
      <c r="C1" s="124" t="s">
        <v>1202</v>
      </c>
      <c r="D1" s="124" t="s">
        <v>1203</v>
      </c>
      <c r="E1" s="15"/>
      <c r="G1" s="15"/>
      <c r="H1" s="15"/>
      <c r="I1" s="15"/>
      <c r="J1" s="15"/>
    </row>
    <row r="2" spans="1:10" ht="45" x14ac:dyDescent="0.25">
      <c r="A2" s="7" t="s">
        <v>0</v>
      </c>
      <c r="B2" s="7" t="s">
        <v>51</v>
      </c>
      <c r="C2" s="7" t="s">
        <v>52</v>
      </c>
      <c r="D2" s="7" t="s">
        <v>53</v>
      </c>
      <c r="E2" s="7" t="s">
        <v>54</v>
      </c>
      <c r="F2" s="7" t="s">
        <v>55</v>
      </c>
      <c r="G2" s="7" t="s">
        <v>56</v>
      </c>
      <c r="H2" s="7" t="s">
        <v>57</v>
      </c>
      <c r="I2" s="7" t="s">
        <v>58</v>
      </c>
      <c r="J2" s="7" t="s">
        <v>59</v>
      </c>
    </row>
    <row r="3" spans="1:10" s="21" customFormat="1" ht="251.25" customHeight="1" x14ac:dyDescent="0.25">
      <c r="A3" s="16" t="s">
        <v>983</v>
      </c>
      <c r="B3" s="16" t="s">
        <v>1243</v>
      </c>
      <c r="C3" s="16" t="s">
        <v>982</v>
      </c>
      <c r="D3" s="16" t="s">
        <v>1241</v>
      </c>
      <c r="E3" s="16" t="s">
        <v>981</v>
      </c>
      <c r="F3" s="16" t="s">
        <v>980</v>
      </c>
      <c r="G3" s="16" t="s">
        <v>977</v>
      </c>
      <c r="H3" s="16" t="s">
        <v>979</v>
      </c>
      <c r="I3" s="16" t="s">
        <v>1242</v>
      </c>
      <c r="J3" s="16" t="s">
        <v>984</v>
      </c>
    </row>
    <row r="4" spans="1:10" ht="284.25" customHeight="1" x14ac:dyDescent="0.25"/>
    <row r="5" spans="1:10" ht="284.25" customHeight="1" x14ac:dyDescent="0.25"/>
  </sheetData>
  <mergeCells count="1">
    <mergeCell ref="A1:B1"/>
  </mergeCells>
  <hyperlinks>
    <hyperlink ref="C1" location="'INDICE POR RESPONSABLES '!A1" display="IR AL INDICE POR RESPONSABLES"/>
    <hyperlink ref="D1" location="'INDICE ACTIVIDADES TRATAMIENTO'!A1" display="IR AL INDICE DE ACTIVIDADES DE TRATAMIENTO"/>
  </hyperlinks>
  <pageMargins left="0.7" right="0.7" top="0.75" bottom="0.75" header="0.3" footer="0.3"/>
  <pageSetup paperSize="9" scale="2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E889F726B51A1F4A943F4A632AE97992" ma:contentTypeVersion="22" ma:contentTypeDescription="MINHAC Portal General" ma:contentTypeScope="" ma:versionID="b18b3da8007c89e107516efd4d0c1b06">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e888422c481eaa3ac466b77239de65b7"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xsd:simpleType>
        <xsd:restriction base="dms:Text"/>
      </xsd:simpleType>
    </xsd:element>
    <xsd:element name="MinhacFechaInfo" ma:index="5" ma:displayName="Información de fecha" ma:default="" ma:description="Información de fecha" ma:format="DateOnly" ma:internalName="MinhacFechaInfo">
      <xsd:simpleType>
        <xsd:restriction base="dms:DateTime"/>
      </xsd:simpleType>
    </xsd:element>
    <xsd:element name="MinhacCargo_x005f_x0020_del_x005f_x0020_Responsable" ma:index="6" nillable="true" ma:displayName="Cargo Responsable" ma:description="Cargo Responsable" ma:internalName="MinhacCargo_x0020_del_x0020_Responsable" ma:readOnly="false">
      <xsd:simpleType>
        <xsd:restriction base="dms:Text"/>
      </xsd:simpleType>
    </xsd:element>
    <xsd:element name="MinhacUnidad_x005f_x0020_Responsable" ma:index="7" nillable="true" ma:displayName="Unidad Responsable" ma:description="Unidad Responsable" ma:internalName="MinhacUnidad_x0020_Responsable" ma:readOnly="false">
      <xsd:simpleType>
        <xsd:restriction base="dms:Text"/>
      </xsd:simpleType>
    </xsd:element>
    <xsd:element name="MinhacDescripci_x005f_x00f3_n" ma:index="9" nillable="true" ma:displayName="Descripción" ma:description="Descripción" ma:internalName="MinhacDescripci_x00f3_n" ma:readOnly="false">
      <xsd:simpleType>
        <xsd:restriction base="dms:Note">
          <xsd:maxLength value="255"/>
        </xsd:restriction>
      </xsd:simpleType>
    </xsd:element>
    <xsd:element name="MinhacPalabras_x005f_x0020_clave" ma:index="10" nillable="true" ma:displayName="Palabras Clave" ma:description="Palabras Clave" ma:format="Dropdown"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SG Información de Transparencia,  Protección de Datos y Servicios Web</MinhacAutor>
    <MinhacUnidad_x005f_x0020_Responsable xmlns="25d85ab0-3809-4eca-a8fb-a26131ff49e9" xsi:nil="true"/>
    <MinhacDescripci_x005f_x00f3_n xmlns="25d85ab0-3809-4eca-a8fb-a26131ff49e9">RATs de Hacienda en formato Excel (con índice)</MinhacDescripci_x005f_x00f3_n>
    <MinhacCargo_x005f_x0020_del_x005f_x0020_Responsable xmlns="25d85ab0-3809-4eca-a8fb-a26131ff49e9" xsi:nil="true"/>
    <MinhacCategoriasPorOrganigrama xmlns="25d85ab0-3809-4eca-a8fb-a26131ff49e9">
      <Value>46</Value>
    </MinhacCategoriasPorOrganigrama>
    <MinhacFechaInfo xmlns="25d85ab0-3809-4eca-a8fb-a26131ff49e9">2021-12-08T23:00:00+00:00</MinhacFechaInfo>
    <MinhacFecha_x005f_x0020_Caducidad xmlns="25d85ab0-3809-4eca-a8fb-a26131ff49e9" xsi:nil="true"/>
    <MinhacCategoriasGeneral xmlns="25d85ab0-3809-4eca-a8fb-a26131ff49e9">
      <Value>214</Value>
    </MinhacCategoriasGeneral>
    <MinhacCentroDirectivo xmlns="25d85ab0-3809-4eca-a8fb-a26131ff49e9">
      <Value>18</Value>
    </MinhacCentroDirectivo>
    <MinhacPalabras_x005f_x0020_clave xmlns="25d85ab0-3809-4eca-a8fb-a26131ff49e9"/>
    <MinPortalIdiomaDocumentos xmlns="25d85ab0-3809-4eca-a8fb-a26131ff49e9">Español</MinPortalIdiomaDocumentos>
  </documentManagement>
</p:properties>
</file>

<file path=customXml/itemProps1.xml><?xml version="1.0" encoding="utf-8"?>
<ds:datastoreItem xmlns:ds="http://schemas.openxmlformats.org/officeDocument/2006/customXml" ds:itemID="{DCCD6B70-AD02-481A-ABCE-C811D344750B}">
  <ds:schemaRefs>
    <ds:schemaRef ds:uri="http://schemas.microsoft.com/sharepoint/v3/contenttype/forms"/>
  </ds:schemaRefs>
</ds:datastoreItem>
</file>

<file path=customXml/itemProps2.xml><?xml version="1.0" encoding="utf-8"?>
<ds:datastoreItem xmlns:ds="http://schemas.openxmlformats.org/officeDocument/2006/customXml" ds:itemID="{598CCC3C-4DD7-4A19-A3A7-393230D22EC8}"/>
</file>

<file path=customXml/itemProps3.xml><?xml version="1.0" encoding="utf-8"?>
<ds:datastoreItem xmlns:ds="http://schemas.openxmlformats.org/officeDocument/2006/customXml" ds:itemID="{88EDAF9C-EC5B-452F-97AB-6CFF7FA49FFA}">
  <ds:schemaRefs>
    <ds:schemaRef ds:uri="http://schemas.microsoft.com/office/2006/metadata/properties"/>
    <ds:schemaRef ds:uri="http://schemas.microsoft.com/office/2006/documentManagement/types"/>
    <ds:schemaRef ds:uri="http://purl.org/dc/dcmitype/"/>
    <ds:schemaRef ds:uri="25d85ab0-3809-4eca-a8fb-a26131ff49e9"/>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51</vt:i4>
      </vt:variant>
      <vt:variant>
        <vt:lpstr>Rangos con nombre</vt:lpstr>
      </vt:variant>
      <vt:variant>
        <vt:i4>61</vt:i4>
      </vt:variant>
    </vt:vector>
  </HeadingPairs>
  <TitlesOfParts>
    <vt:vector size="112" baseType="lpstr">
      <vt:lpstr>INDICE POR RESPONSABLES </vt:lpstr>
      <vt:lpstr>INDICE ACTIVIDADES TRATAMIENTO</vt:lpstr>
      <vt:lpstr>SGFAL</vt:lpstr>
      <vt:lpstr>DG DE LA FUNCIÓN PÚBLICA</vt:lpstr>
      <vt:lpstr>INSTITUTO EVALUACION POL PUBLI </vt:lpstr>
      <vt:lpstr>SG DE RELACIONES CON OTRAS ADMI</vt:lpstr>
      <vt:lpstr>DG DE LA GOBERNANZA PÚBLICA</vt:lpstr>
      <vt:lpstr>SG DE REG LOS ALTOS CARGOS</vt:lpstr>
      <vt:lpstr>SG DE REG INCOMPATIBILIDADES</vt:lpstr>
      <vt:lpstr>SECRETA GENERAL FUNCIÓN PÚBLICA</vt:lpstr>
      <vt:lpstr>GABINETE DE LA MINISTRA</vt:lpstr>
      <vt:lpstr>DIRECCIÓN GENERAL DEL CATASTRO</vt:lpstr>
      <vt:lpstr>DIRECCIÓN GENERAL TRIBUTOS</vt:lpstr>
      <vt:lpstr>TRIBUNAL ECONOMICO ADMINISTRATI</vt:lpstr>
      <vt:lpstr>SECRETARÍA GEN FONDOS EUROPEOS</vt:lpstr>
      <vt:lpstr>SECRETARIA GENERAL TÉCNICA</vt:lpstr>
      <vt:lpstr>OFICINA PRESUPUESTARIA</vt:lpstr>
      <vt:lpstr>SGC CONTRATACION ELECTRONICA</vt:lpstr>
      <vt:lpstr>SGC DE EDIFICACIONES ADMINISTRA</vt:lpstr>
      <vt:lpstr>DGPE SECRETARIA GENERAL</vt:lpstr>
      <vt:lpstr>SG DE EMPRESAS Y PARTICI ESTATA</vt:lpstr>
      <vt:lpstr>SECRETARÍA JUNTA CONSULTIVA CON</vt:lpstr>
      <vt:lpstr>SG DE CLASIFICACION DE CONTRATI</vt:lpstr>
      <vt:lpstr>DG PATRIMONIO ESTADO</vt:lpstr>
      <vt:lpstr>SG DE RECURSOS HUMANOS</vt:lpstr>
      <vt:lpstr>DG DE RACIO Y CENTRA CONTRATACI</vt:lpstr>
      <vt:lpstr>DELEGACIONES DE ECOMIA Y HACIEN</vt:lpstr>
      <vt:lpstr>DPTO DE SERVICIOS Y COORDINA TE</vt:lpstr>
      <vt:lpstr>OFICIALÍA MAYOR</vt:lpstr>
      <vt:lpstr>TRIBUNAL ADMINISTRATIVO CENTRAL</vt:lpstr>
      <vt:lpstr>GABINETE SECRETARIA DE ESTADO</vt:lpstr>
      <vt:lpstr>SG ORG PLANI Y GESTION RECURSOS</vt:lpstr>
      <vt:lpstr>DG COSTES PERSONAL </vt:lpstr>
      <vt:lpstr>SG ORDENACION NORMATIVA Y RECUR</vt:lpstr>
      <vt:lpstr>DG DE FONDOS EUROPEOS</vt:lpstr>
      <vt:lpstr>SG DE INCENTIVOS REGIONALES</vt:lpstr>
      <vt:lpstr>SG DE INSPECCIÓN Y CONTROL</vt:lpstr>
      <vt:lpstr>SG DE FONDO EUROPEO DE DESARROL</vt:lpstr>
      <vt:lpstr>SG DE COOPERACIÓN TERRITORIAL</vt:lpstr>
      <vt:lpstr>SG DE PROGRAMACIÓN Y EVALUACIÓN</vt:lpstr>
      <vt:lpstr>SG DE ESTUDIOS Y COORDINACIÓN</vt:lpstr>
      <vt:lpstr>ABOGACIA DEL ESTADO</vt:lpstr>
      <vt:lpstr>SG DE INTERVENCION Y FISCALIZAC</vt:lpstr>
      <vt:lpstr>SG ORG PLANIF Y GESTIO DE RECUR</vt:lpstr>
      <vt:lpstr>SERVICIO NACIONAL ANTIFRAUDE</vt:lpstr>
      <vt:lpstr>ONA</vt:lpstr>
      <vt:lpstr>OFICINA NACIONAL DE CONTABILIDA</vt:lpstr>
      <vt:lpstr>OFICINA INFORMÁTICA PRESUPUESTA</vt:lpstr>
      <vt:lpstr>OIP-CATEG</vt:lpstr>
      <vt:lpstr>INSPECCIÓN GENERAL DE SERVICIOS</vt:lpstr>
      <vt:lpstr>IGS-CATEG</vt:lpstr>
      <vt:lpstr>'ABOGACIA DEL ESTADO'!Área_de_impresión</vt:lpstr>
      <vt:lpstr>'DELEGACIONES DE ECOMIA Y HACIEN'!Área_de_impresión</vt:lpstr>
      <vt:lpstr>'DG COSTES PERSONAL '!Área_de_impresión</vt:lpstr>
      <vt:lpstr>'DG DE FONDOS EUROPEOS'!Área_de_impresión</vt:lpstr>
      <vt:lpstr>'DG DE RACIO Y CENTRA CONTRATACI'!Área_de_impresión</vt:lpstr>
      <vt:lpstr>'DG PATRIMONIO ESTADO'!Área_de_impresión</vt:lpstr>
      <vt:lpstr>'DGPE SECRETARIA GENERAL'!Área_de_impresión</vt:lpstr>
      <vt:lpstr>'DPTO DE SERVICIOS Y COORDINA TE'!Área_de_impresión</vt:lpstr>
      <vt:lpstr>'GABINETE SECRETARIA DE ESTADO'!Área_de_impresión</vt:lpstr>
      <vt:lpstr>'INDICE ACTIVIDADES TRATAMIENTO'!Área_de_impresión</vt:lpstr>
      <vt:lpstr>'INDICE POR RESPONSABLES '!Área_de_impresión</vt:lpstr>
      <vt:lpstr>'OFICIALÍA MAYOR'!Área_de_impresión</vt:lpstr>
      <vt:lpstr>'OFICINA INFORMÁTICA PRESUPUESTA'!Área_de_impresión</vt:lpstr>
      <vt:lpstr>'OFICINA NACIONAL DE CONTABILIDA'!Área_de_impresión</vt:lpstr>
      <vt:lpstr>ONA!Área_de_impresión</vt:lpstr>
      <vt:lpstr>'SECRETARIA GENERAL TÉCNICA'!Área_de_impresión</vt:lpstr>
      <vt:lpstr>'SECRETARÍA JUNTA CONSULTIVA CON'!Área_de_impresión</vt:lpstr>
      <vt:lpstr>'SG DE CLASIFICACION DE CONTRATI'!Área_de_impresión</vt:lpstr>
      <vt:lpstr>'SG DE COOPERACIÓN TERRITORIAL'!Área_de_impresión</vt:lpstr>
      <vt:lpstr>'SG DE EMPRESAS Y PARTICI ESTATA'!Área_de_impresión</vt:lpstr>
      <vt:lpstr>'SG DE ESTUDIOS Y COORDINACIÓN'!Área_de_impresión</vt:lpstr>
      <vt:lpstr>'SG DE FONDO EUROPEO DE DESARROL'!Área_de_impresión</vt:lpstr>
      <vt:lpstr>'SG DE INCENTIVOS REGIONALES'!Área_de_impresión</vt:lpstr>
      <vt:lpstr>'SG DE INSPECCIÓN Y CONTROL'!Área_de_impresión</vt:lpstr>
      <vt:lpstr>'SG DE INTERVENCION Y FISCALIZAC'!Área_de_impresión</vt:lpstr>
      <vt:lpstr>'SG DE PROGRAMACIÓN Y EVALUACIÓN'!Área_de_impresión</vt:lpstr>
      <vt:lpstr>'SG DE RECURSOS HUMANOS'!Área_de_impresión</vt:lpstr>
      <vt:lpstr>'SG ORDENACION NORMATIVA Y RECUR'!Área_de_impresión</vt:lpstr>
      <vt:lpstr>'SG ORG PLANI Y GESTION RECURSOS'!Área_de_impresión</vt:lpstr>
      <vt:lpstr>'SG ORG PLANIF Y GESTIO DE RECUR'!Área_de_impresión</vt:lpstr>
      <vt:lpstr>'SGC DE EDIFICACIONES ADMINISTRA'!Área_de_impresión</vt:lpstr>
      <vt:lpstr>'TRIBUNAL ADMINISTRATIVO CENTRAL'!Área_de_impresión</vt:lpstr>
      <vt:lpstr>'ABOGACIA DEL ESTADO'!Print_Area</vt:lpstr>
      <vt:lpstr>'DELEGACIONES DE ECOMIA Y HACIEN'!Print_Area</vt:lpstr>
      <vt:lpstr>'DG COSTES PERSONAL '!Print_Area</vt:lpstr>
      <vt:lpstr>'DG DE FONDOS EUROPEOS'!Print_Area</vt:lpstr>
      <vt:lpstr>'DG DE RACIO Y CENTRA CONTRATACI'!Print_Area</vt:lpstr>
      <vt:lpstr>'DG PATRIMONIO ESTADO'!Print_Area</vt:lpstr>
      <vt:lpstr>'DGPE SECRETARIA GENERAL'!Print_Area</vt:lpstr>
      <vt:lpstr>'DPTO DE SERVICIOS Y COORDINA TE'!Print_Area</vt:lpstr>
      <vt:lpstr>'GABINETE SECRETARIA DE ESTADO'!Print_Area</vt:lpstr>
      <vt:lpstr>'OFICIALÍA MAYOR'!Print_Area</vt:lpstr>
      <vt:lpstr>'OFICINA INFORMÁTICA PRESUPUESTA'!Print_Area</vt:lpstr>
      <vt:lpstr>'OFICINA NACIONAL DE CONTABILIDA'!Print_Area</vt:lpstr>
      <vt:lpstr>ONA!Print_Area</vt:lpstr>
      <vt:lpstr>'SECRETARÍA JUNTA CONSULTIVA CON'!Print_Area</vt:lpstr>
      <vt:lpstr>'SG DE CLASIFICACION DE CONTRATI'!Print_Area</vt:lpstr>
      <vt:lpstr>'SG DE COOPERACIÓN TERRITORIAL'!Print_Area</vt:lpstr>
      <vt:lpstr>'SG DE EMPRESAS Y PARTICI ESTATA'!Print_Area</vt:lpstr>
      <vt:lpstr>'SG DE ESTUDIOS Y COORDINACIÓN'!Print_Area</vt:lpstr>
      <vt:lpstr>'SG DE FONDO EUROPEO DE DESARROL'!Print_Area</vt:lpstr>
      <vt:lpstr>'SG DE INCENTIVOS REGIONALES'!Print_Area</vt:lpstr>
      <vt:lpstr>'SG DE INSPECCIÓN Y CONTROL'!Print_Area</vt:lpstr>
      <vt:lpstr>'SG DE INTERVENCION Y FISCALIZAC'!Print_Area</vt:lpstr>
      <vt:lpstr>'SG DE PROGRAMACIÓN Y EVALUACIÓN'!Print_Area</vt:lpstr>
      <vt:lpstr>'SG DE RECURSOS HUMANOS'!Print_Area</vt:lpstr>
      <vt:lpstr>'SG ORDENACION NORMATIVA Y RECUR'!Print_Area</vt:lpstr>
      <vt:lpstr>'SG ORG PLANI Y GESTION RECURSOS'!Print_Area</vt:lpstr>
      <vt:lpstr>'SG ORG PLANIF Y GESTIO DE RECUR'!Print_Area</vt:lpstr>
      <vt:lpstr>'SGC DE EDIFICACIONES ADMINISTRA'!Print_Area</vt:lpstr>
      <vt:lpstr>'TRIBUNAL ADMINISTRATIVO CENTRAL'!Print_Area</vt:lpstr>
    </vt:vector>
  </TitlesOfParts>
  <Company>MINHAP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Registro Actividades Tratamiento Ministerio Hacienda</dc:title>
  <dc:creator>Gredilla Fernández, Javier</dc:creator>
  <cp:lastModifiedBy>Javier</cp:lastModifiedBy>
  <cp:lastPrinted>2022-04-21T13:38:50Z</cp:lastPrinted>
  <dcterms:created xsi:type="dcterms:W3CDTF">2018-11-12T11:00:10Z</dcterms:created>
  <dcterms:modified xsi:type="dcterms:W3CDTF">2022-08-05T08:20:28Z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0x0101003CD58CDD608044B4830326AB27386A3A00E889F726B51A1F4A943F4A632AE97992</vt:lpwstr>
  </property>
  <property fmtid="{D5CDD505-2E9C-101B-9397-08002B2CF9AE}" pid="3" name="ActoRecurrido">
    <vt:lpwstr/>
  </property>
  <property fmtid="{D5CDD505-2E9C-101B-9397-08002B2CF9AE}" pid="4" name="Order">
    <vt:r8>12368700</vt:r8>
  </property>
  <property fmtid="{D5CDD505-2E9C-101B-9397-08002B2CF9AE}" pid="5" name="Clave">
    <vt:lpwstr/>
  </property>
  <property fmtid="{D5CDD505-2E9C-101B-9397-08002B2CF9AE}" pid="6" name="DescripcionDocumentoAdjunto">
    <vt:lpwstr/>
  </property>
  <property fmtid="{D5CDD505-2E9C-101B-9397-08002B2CF9AE}" pid="7" name="NumNorma">
    <vt:lpwstr/>
  </property>
  <property fmtid="{D5CDD505-2E9C-101B-9397-08002B2CF9AE}" pid="8" name="NumeroExpedienteRecurso">
    <vt:lpwstr/>
  </property>
  <property fmtid="{D5CDD505-2E9C-101B-9397-08002B2CF9AE}" pid="9" name="xd_ProgID">
    <vt:lpwstr/>
  </property>
  <property fmtid="{D5CDD505-2E9C-101B-9397-08002B2CF9AE}" pid="10" name="CategoriasPorOrganigrama">
    <vt:lpwstr/>
  </property>
  <property fmtid="{D5CDD505-2E9C-101B-9397-08002B2CF9AE}" pid="11" name="CategoriasNormas">
    <vt:lpwstr/>
  </property>
  <property fmtid="{D5CDD505-2E9C-101B-9397-08002B2CF9AE}" pid="12" name="MinhacCaracter">
    <vt:lpwstr/>
  </property>
  <property fmtid="{D5CDD505-2E9C-101B-9397-08002B2CF9AE}" pid="13" name="_SourceUrl">
    <vt:lpwstr/>
  </property>
  <property fmtid="{D5CDD505-2E9C-101B-9397-08002B2CF9AE}" pid="14" name="_SharedFileIndex">
    <vt:lpwstr/>
  </property>
  <property fmtid="{D5CDD505-2E9C-101B-9397-08002B2CF9AE}" pid="15" name="Cargo del Responsable">
    <vt:lpwstr/>
  </property>
  <property fmtid="{D5CDD505-2E9C-101B-9397-08002B2CF9AE}" pid="16" name="Palabras clave">
    <vt:lpwstr/>
  </property>
  <property fmtid="{D5CDD505-2E9C-101B-9397-08002B2CF9AE}" pid="17" name="Organismo">
    <vt:lpwstr/>
  </property>
  <property fmtid="{D5CDD505-2E9C-101B-9397-08002B2CF9AE}" pid="18" name="MinhacIdioma_Noticia_Prensa">
    <vt:lpwstr/>
  </property>
  <property fmtid="{D5CDD505-2E9C-101B-9397-08002B2CF9AE}" pid="19" name="TemplateUrl">
    <vt:lpwstr/>
  </property>
  <property fmtid="{D5CDD505-2E9C-101B-9397-08002B2CF9AE}" pid="20" name="Descripción">
    <vt:lpwstr/>
  </property>
  <property fmtid="{D5CDD505-2E9C-101B-9397-08002B2CF9AE}" pid="21" name="NumeroResolucion">
    <vt:lpwstr/>
  </property>
  <property fmtid="{D5CDD505-2E9C-101B-9397-08002B2CF9AE}" pid="22" name="CorreoElectronico">
    <vt:lpwstr/>
  </property>
  <property fmtid="{D5CDD505-2E9C-101B-9397-08002B2CF9AE}" pid="23" name="Caracter">
    <vt:lpwstr/>
  </property>
  <property fmtid="{D5CDD505-2E9C-101B-9397-08002B2CF9AE}" pid="24" name="Pais">
    <vt:lpwstr/>
  </property>
  <property fmtid="{D5CDD505-2E9C-101B-9397-08002B2CF9AE}" pid="25" name="MinhacClave">
    <vt:lpwstr/>
  </property>
  <property fmtid="{D5CDD505-2E9C-101B-9397-08002B2CF9AE}" pid="26" name="Solicitante">
    <vt:lpwstr/>
  </property>
  <property fmtid="{D5CDD505-2E9C-101B-9397-08002B2CF9AE}" pid="27" name="Unidad Responsable">
    <vt:lpwstr/>
  </property>
  <property fmtid="{D5CDD505-2E9C-101B-9397-08002B2CF9AE}" pid="28" name="Descripcion">
    <vt:lpwstr/>
  </property>
  <property fmtid="{D5CDD505-2E9C-101B-9397-08002B2CF9AE}" pid="29" name="NumeroInforme">
    <vt:lpwstr/>
  </property>
  <property fmtid="{D5CDD505-2E9C-101B-9397-08002B2CF9AE}" pid="30" name="DocumentoAdjunto">
    <vt:lpwstr/>
  </property>
  <property fmtid="{D5CDD505-2E9C-101B-9397-08002B2CF9AE}" pid="31" name="MinhacCategoriasPrensa">
    <vt:lpwstr/>
  </property>
  <property fmtid="{D5CDD505-2E9C-101B-9397-08002B2CF9AE}" pid="32" name="MinhacCategoriasNormas">
    <vt:lpwstr/>
  </property>
  <property fmtid="{D5CDD505-2E9C-101B-9397-08002B2CF9AE}" pid="33" name="Idioma_Noticia_Prensa">
    <vt:lpwstr/>
  </property>
  <property fmtid="{D5CDD505-2E9C-101B-9397-08002B2CF9AE}" pid="34" name="Tipo Trámite">
    <vt:lpwstr/>
  </property>
  <property fmtid="{D5CDD505-2E9C-101B-9397-08002B2CF9AE}" pid="35" name="TipoContratoTACRC">
    <vt:lpwstr/>
  </property>
  <property fmtid="{D5CDD505-2E9C-101B-9397-08002B2CF9AE}" pid="36" name="DescripcionNormasTramitacion">
    <vt:lpwstr/>
  </property>
  <property fmtid="{D5CDD505-2E9C-101B-9397-08002B2CF9AE}" pid="37" name="Materias">
    <vt:lpwstr/>
  </property>
  <property fmtid="{D5CDD505-2E9C-101B-9397-08002B2CF9AE}" pid="38" name="MinhacPais">
    <vt:lpwstr/>
  </property>
  <property fmtid="{D5CDD505-2E9C-101B-9397-08002B2CF9AE}" pid="39" name="CategoriasGeneral">
    <vt:lpwstr/>
  </property>
  <property fmtid="{D5CDD505-2E9C-101B-9397-08002B2CF9AE}" pid="40" name="MinhacNumNorma">
    <vt:lpwstr/>
  </property>
  <property fmtid="{D5CDD505-2E9C-101B-9397-08002B2CF9AE}" pid="41" name="CentroDirectivo">
    <vt:lpwstr/>
  </property>
  <property fmtid="{D5CDD505-2E9C-101B-9397-08002B2CF9AE}" pid="42" name="AmbitoTerritorial">
    <vt:lpwstr/>
  </property>
  <property fmtid="{D5CDD505-2E9C-101B-9397-08002B2CF9AE}" pid="43" name="xd_Signature">
    <vt:bool>false</vt:bool>
  </property>
  <property fmtid="{D5CDD505-2E9C-101B-9397-08002B2CF9AE}" pid="44" name="TipoResolucion">
    <vt:lpwstr/>
  </property>
  <property fmtid="{D5CDD505-2E9C-101B-9397-08002B2CF9AE}" pid="45" name="MinhacDocumentoAdjunto">
    <vt:lpwstr/>
  </property>
  <property fmtid="{D5CDD505-2E9C-101B-9397-08002B2CF9AE}" pid="46" name="MinhacDescripcionDocumentoAdjunto">
    <vt:lpwstr/>
  </property>
  <property fmtid="{D5CDD505-2E9C-101B-9397-08002B2CF9AE}" pid="47" name="CategoriasPrensa">
    <vt:lpwstr/>
  </property>
  <property fmtid="{D5CDD505-2E9C-101B-9397-08002B2CF9AE}" pid="48" name="TipoProcedimiento">
    <vt:lpwstr/>
  </property>
  <property fmtid="{D5CDD505-2E9C-101B-9397-08002B2CF9AE}" pid="49" name="MateriasNormativaTramitacion">
    <vt:lpwstr/>
  </property>
</Properties>
</file>