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/>
  </bookViews>
  <sheets>
    <sheet name="Cuadro 3" sheetId="1" r:id="rId1"/>
  </sheets>
  <definedNames>
    <definedName name="_xlnm.Print_Area" localSheetId="0">'Cuadro 3'!$E$16:$M$28</definedName>
  </definedNames>
  <calcPr calcId="145621"/>
</workbook>
</file>

<file path=xl/calcChain.xml><?xml version="1.0" encoding="utf-8"?>
<calcChain xmlns="http://schemas.openxmlformats.org/spreadsheetml/2006/main">
  <c r="J25" i="1" l="1"/>
  <c r="K25" i="1"/>
  <c r="M25" i="1" s="1"/>
  <c r="M22" i="1" l="1"/>
  <c r="L22" i="1"/>
  <c r="J22" i="1"/>
  <c r="I22" i="1"/>
  <c r="G22" i="1"/>
  <c r="M21" i="1"/>
  <c r="L21" i="1"/>
  <c r="J21" i="1"/>
  <c r="I21" i="1"/>
  <c r="G21" i="1"/>
  <c r="L23" i="1"/>
  <c r="I23" i="1"/>
  <c r="G23" i="1"/>
  <c r="M23" i="1"/>
  <c r="J23" i="1"/>
</calcChain>
</file>

<file path=xl/sharedStrings.xml><?xml version="1.0" encoding="utf-8"?>
<sst xmlns="http://schemas.openxmlformats.org/spreadsheetml/2006/main" count="21" uniqueCount="14">
  <si>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</si>
  <si>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</si>
  <si>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</si>
  <si>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</si>
  <si>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</si>
  <si>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</si>
  <si>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</si>
  <si>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</si>
  <si>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>-</t>
  </si>
  <si>
    <t xml:space="preserve">Fuente: AEAT </t>
  </si>
  <si>
    <t>(1) En los ejercicios 2008, 2009 y 2010 se suprimió el gravamen por este impuesto.</t>
  </si>
  <si>
    <t>(2) Como consecuencia de las modificaciones introducidas en el impuesto a partir de 2011, las cifras correspondientes a dicho ejercicio no son comparables con las del ejercicio 2007 y anteriores.</t>
  </si>
  <si>
    <r>
      <t xml:space="preserve"> EVOLUCIÓN DE LAS DECLARACIONES POSITIVAS Y NEGATIVAS. IP 2004-2007 Y 2011</t>
    </r>
    <r>
      <rPr>
        <b/>
        <vertAlign val="superscript"/>
        <sz val="12"/>
        <rFont val="Times New Roman"/>
        <family val="1"/>
      </rPr>
      <t>(1)</t>
    </r>
  </si>
  <si>
    <r>
      <t>2011</t>
    </r>
    <r>
      <rPr>
        <b/>
        <vertAlign val="superscript"/>
        <sz val="11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</si>
</sst>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0" fontId="2" fillId="0" borderId="0" xfId="0" applyFont="1"/>
    <xf numFmtId="10" fontId="2" fillId="0" borderId="0" xfId="0" applyNumberFormat="1" applyFont="1"/>
    <xf numFmtId="3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/>
    </xf>
    <xf numFmtId="10" fontId="3" fillId="2" borderId="8" xfId="0" applyNumberFormat="1" applyFont="1" applyFill="1" applyBorder="1" applyAlignment="1">
      <alignment horizontal="center" vertical="center" wrapText="1"/>
    </xf>
    <xf numFmtId="10" fontId="3" fillId="2" borderId="1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indent="3"/>
    </xf>
    <xf numFmtId="3" fontId="9" fillId="0" borderId="9" xfId="0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horizontal="right" vertical="center" indent="1"/>
    </xf>
    <xf numFmtId="164" fontId="9" fillId="0" borderId="8" xfId="0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indent="3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3" fillId="0" borderId="11" xfId="0" applyFont="1" applyFill="1" applyBorder="1" applyAlignment="1">
      <alignment horizontal="left" vertical="center" indent="3"/>
    </xf>
    <xf numFmtId="3" fontId="9" fillId="0" borderId="13" xfId="0" applyNumberFormat="1" applyFont="1" applyBorder="1" applyAlignment="1">
      <alignment horizontal="right" vertical="center" indent="1"/>
    </xf>
    <xf numFmtId="10" fontId="9" fillId="0" borderId="14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10" fontId="9" fillId="0" borderId="12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indent="3"/>
    </xf>
    <xf numFmtId="3" fontId="9" fillId="0" borderId="4" xfId="0" applyNumberFormat="1" applyFont="1" applyBorder="1" applyAlignment="1">
      <alignment horizontal="right" vertical="center" indent="1"/>
    </xf>
    <xf numFmtId="10" fontId="9" fillId="0" borderId="5" xfId="0" quotePrefix="1" applyNumberFormat="1" applyFont="1" applyBorder="1" applyAlignment="1">
      <alignment horizontal="right" vertical="center" indent="2"/>
    </xf>
    <xf numFmtId="164" fontId="9" fillId="0" borderId="6" xfId="0" quotePrefix="1" applyNumberFormat="1" applyFont="1" applyBorder="1" applyAlignment="1">
      <alignment horizontal="right" vertical="center" indent="2"/>
    </xf>
    <xf numFmtId="0" fontId="10" fillId="0" borderId="0" xfId="0" applyFont="1" applyAlignment="1">
      <alignment vertical="center"/>
    </xf>
    <xf numFmtId="0" fontId="5" fillId="0" borderId="0" xfId="0" applyFont="1"/>
    <xf numFmtId="10" fontId="5" fillId="0" borderId="0" xfId="0" applyNumberFormat="1" applyFont="1"/>
    <xf numFmtId="3" fontId="5" fillId="0" borderId="0" xfId="0" applyNumberFormat="1" applyFont="1"/>
    <xf numFmtId="3" fontId="9" fillId="0" borderId="6" xfId="0" applyNumberFormat="1" applyFont="1" applyBorder="1" applyAlignment="1">
      <alignment horizontal="righ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0" fontId="3" fillId="2" borderId="13" xfId="0" applyNumberFormat="1" applyFont="1" applyFill="1" applyBorder="1" applyAlignment="1">
      <alignment horizontal="center" vertical="center"/>
    </xf>
    <xf numFmtId="10" fontId="3" fillId="2" borderId="12" xfId="0" applyNumberFormat="1" applyFont="1" applyFill="1" applyBorder="1" applyAlignment="1">
      <alignment horizontal="center" vertical="center"/>
    </xf>
    <xf numFmtId="10" fontId="3" fillId="2" borderId="1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6:M28"/>
  <sheetViews>
    <sheetView showGridLines="0" showRowColHeaders="0" tabSelected="1" zoomScale="90" zoomScaleNormal="90" workbookViewId="0">
      <selection activeCell="E16" sqref="E16:M16"/>
    </sheetView>
  </sheetViews>
  <sheetFormatPr baseColWidth="10" defaultRowHeight="12" x14ac:dyDescent="0.2"/>
  <cols>
    <col min="1" max="4" width="11.7109375" style="1" customWidth="1"/>
    <col min="5" max="5" width="15.7109375" style="1" customWidth="1"/>
    <col min="6" max="6" width="12.7109375" style="1" customWidth="1"/>
    <col min="7" max="7" width="10.7109375" style="2" customWidth="1"/>
    <col min="8" max="8" width="11.7109375" style="3" customWidth="1"/>
    <col min="9" max="10" width="10.7109375" style="1" customWidth="1"/>
    <col min="11" max="11" width="11.7109375" style="1" customWidth="1"/>
    <col min="12" max="13" width="10.7109375" style="1" customWidth="1"/>
    <col min="14" max="16384" width="11.42578125" style="1"/>
  </cols>
  <sheetData>
    <row r="16" spans="5:13" ht="15" customHeight="1" x14ac:dyDescent="0.2">
      <c r="E16" s="37" t="s">
        <v>7</v>
      </c>
      <c r="F16" s="37"/>
      <c r="G16" s="37"/>
      <c r="H16" s="37"/>
      <c r="I16" s="37"/>
      <c r="J16" s="37"/>
      <c r="K16" s="37"/>
      <c r="L16" s="37"/>
      <c r="M16" s="37"/>
    </row>
    <row r="17" spans="5:13" ht="18" customHeight="1" x14ac:dyDescent="0.2">
      <c r="E17" s="42" t="s">
        <v>12</v>
      </c>
      <c r="F17" s="42"/>
      <c r="G17" s="42"/>
      <c r="H17" s="42"/>
      <c r="I17" s="42"/>
      <c r="J17" s="42"/>
      <c r="K17" s="42"/>
      <c r="L17" s="42"/>
      <c r="M17" s="42"/>
    </row>
    <row r="18" spans="5:13" ht="21" customHeight="1" x14ac:dyDescent="0.2">
      <c r="E18" s="4"/>
      <c r="F18" s="38" t="s">
        <v>2</v>
      </c>
      <c r="G18" s="38"/>
      <c r="H18" s="39" t="s">
        <v>0</v>
      </c>
      <c r="I18" s="40"/>
      <c r="J18" s="40"/>
      <c r="K18" s="39" t="s">
        <v>1</v>
      </c>
      <c r="L18" s="40"/>
      <c r="M18" s="41"/>
    </row>
    <row r="19" spans="5:13" ht="29.25" customHeight="1" x14ac:dyDescent="0.2">
      <c r="E19" s="5" t="s">
        <v>5</v>
      </c>
      <c r="F19" s="6" t="s">
        <v>4</v>
      </c>
      <c r="G19" s="7" t="s">
        <v>6</v>
      </c>
      <c r="H19" s="6" t="s">
        <v>4</v>
      </c>
      <c r="I19" s="7" t="s">
        <v>6</v>
      </c>
      <c r="J19" s="8" t="s">
        <v>3</v>
      </c>
      <c r="K19" s="9" t="s">
        <v>4</v>
      </c>
      <c r="L19" s="10" t="s">
        <v>6</v>
      </c>
      <c r="M19" s="8" t="s">
        <v>3</v>
      </c>
    </row>
    <row r="20" spans="5:13" ht="20.100000000000001" customHeight="1" x14ac:dyDescent="0.2">
      <c r="E20" s="11">
        <v>2004</v>
      </c>
      <c r="F20" s="12">
        <v>920676</v>
      </c>
      <c r="G20" s="13">
        <v>2.7597522183157475E-2</v>
      </c>
      <c r="H20" s="12">
        <v>904770</v>
      </c>
      <c r="I20" s="14">
        <v>2.7947978290582265E-2</v>
      </c>
      <c r="J20" s="13">
        <v>0.98272356398993788</v>
      </c>
      <c r="K20" s="15">
        <v>15906</v>
      </c>
      <c r="L20" s="14">
        <v>8.0486722859496318E-3</v>
      </c>
      <c r="M20" s="16">
        <v>1.7276436010062172E-2</v>
      </c>
    </row>
    <row r="21" spans="5:13" ht="20.100000000000001" customHeight="1" x14ac:dyDescent="0.2">
      <c r="E21" s="17">
        <v>2005</v>
      </c>
      <c r="F21" s="18">
        <v>957503</v>
      </c>
      <c r="G21" s="16">
        <f>F21/F20-1</f>
        <v>3.9999956553662841E-2</v>
      </c>
      <c r="H21" s="18">
        <v>941101</v>
      </c>
      <c r="I21" s="19">
        <f>H21/H20-1</f>
        <v>4.0154956508283934E-2</v>
      </c>
      <c r="J21" s="16">
        <f>H21/F21</f>
        <v>0.9828700275612714</v>
      </c>
      <c r="K21" s="20">
        <v>16402</v>
      </c>
      <c r="L21" s="19">
        <f>K21/K20-1</f>
        <v>3.1183201307682706E-2</v>
      </c>
      <c r="M21" s="16">
        <f>K21/F21</f>
        <v>1.7129972438728651E-2</v>
      </c>
    </row>
    <row r="22" spans="5:13" ht="20.100000000000001" customHeight="1" x14ac:dyDescent="0.2">
      <c r="E22" s="17">
        <v>2006</v>
      </c>
      <c r="F22" s="18">
        <v>1001503</v>
      </c>
      <c r="G22" s="16">
        <f>F22/F21-1</f>
        <v>4.5952858633341087E-2</v>
      </c>
      <c r="H22" s="18">
        <v>985677</v>
      </c>
      <c r="I22" s="19">
        <f>H22/H21-1</f>
        <v>4.7365798144938687E-2</v>
      </c>
      <c r="J22" s="16">
        <f>H22/F22</f>
        <v>0.98419775078057681</v>
      </c>
      <c r="K22" s="20">
        <v>15826</v>
      </c>
      <c r="L22" s="19">
        <f>K22/K21-1</f>
        <v>-3.5117668577002825E-2</v>
      </c>
      <c r="M22" s="16">
        <f>K22/F22</f>
        <v>1.5802249219423206E-2</v>
      </c>
    </row>
    <row r="23" spans="5:13" ht="20.100000000000001" customHeight="1" x14ac:dyDescent="0.2">
      <c r="E23" s="17">
        <v>2007</v>
      </c>
      <c r="F23" s="18">
        <v>981498</v>
      </c>
      <c r="G23" s="16">
        <f>F23/F22-1</f>
        <v>-1.9974977608654187E-2</v>
      </c>
      <c r="H23" s="18">
        <v>967793</v>
      </c>
      <c r="I23" s="19">
        <f>H23/H22-1</f>
        <v>-1.8143874717579944E-2</v>
      </c>
      <c r="J23" s="16">
        <f>H23/F23</f>
        <v>0.98603665010015307</v>
      </c>
      <c r="K23" s="20">
        <v>13705</v>
      </c>
      <c r="L23" s="19">
        <f>K23/K22-1</f>
        <v>-0.13401996714267661</v>
      </c>
      <c r="M23" s="16">
        <f>K23/F23</f>
        <v>1.3963349899846969E-2</v>
      </c>
    </row>
    <row r="24" spans="5:13" ht="1.5" customHeight="1" x14ac:dyDescent="0.2">
      <c r="E24" s="21"/>
      <c r="F24" s="22"/>
      <c r="G24" s="23"/>
      <c r="H24" s="24"/>
      <c r="I24" s="25"/>
      <c r="J24" s="23"/>
      <c r="K24" s="24"/>
      <c r="L24" s="25"/>
      <c r="M24" s="23"/>
    </row>
    <row r="25" spans="5:13" ht="20.100000000000001" customHeight="1" x14ac:dyDescent="0.2">
      <c r="E25" s="26" t="s">
        <v>13</v>
      </c>
      <c r="F25" s="27">
        <v>130216</v>
      </c>
      <c r="G25" s="28" t="s">
        <v>8</v>
      </c>
      <c r="H25" s="27">
        <v>102297</v>
      </c>
      <c r="I25" s="29" t="s">
        <v>8</v>
      </c>
      <c r="J25" s="16">
        <f>H25/F25</f>
        <v>0.7855947041838176</v>
      </c>
      <c r="K25" s="34">
        <f>F25-H25</f>
        <v>27919</v>
      </c>
      <c r="L25" s="29" t="s">
        <v>8</v>
      </c>
      <c r="M25" s="16">
        <f>K25/F25</f>
        <v>0.21440529581618234</v>
      </c>
    </row>
    <row r="26" spans="5:13" ht="18" customHeight="1" x14ac:dyDescent="0.2">
      <c r="E26" s="35" t="s">
        <v>10</v>
      </c>
      <c r="F26" s="35"/>
      <c r="G26" s="35"/>
      <c r="H26" s="35"/>
      <c r="I26" s="35"/>
      <c r="J26" s="35"/>
      <c r="K26" s="35"/>
      <c r="L26" s="35"/>
      <c r="M26" s="35"/>
    </row>
    <row r="27" spans="5:13" ht="27.95" customHeight="1" x14ac:dyDescent="0.2">
      <c r="E27" s="36" t="s">
        <v>11</v>
      </c>
      <c r="F27" s="36"/>
      <c r="G27" s="36"/>
      <c r="H27" s="36"/>
      <c r="I27" s="36"/>
      <c r="J27" s="36"/>
      <c r="K27" s="36"/>
      <c r="L27" s="36"/>
      <c r="M27" s="36"/>
    </row>
    <row r="28" spans="5:13" ht="18" customHeight="1" x14ac:dyDescent="0.2">
      <c r="E28" s="30" t="s">
        <v>9</v>
      </c>
      <c r="F28" s="31"/>
      <c r="G28" s="32"/>
      <c r="H28" s="33"/>
      <c r="I28" s="31"/>
      <c r="J28" s="31"/>
      <c r="K28" s="31"/>
      <c r="L28" s="31"/>
      <c r="M28" s="31"/>
    </row>
  </sheetData>
  <mergeCells count="7">
    <mergeCell ref="E26:M26"/>
    <mergeCell ref="E27:M27"/>
    <mergeCell ref="E16:M16"/>
    <mergeCell ref="F18:G18"/>
    <mergeCell ref="H18:J18"/>
    <mergeCell ref="K18:M18"/>
    <mergeCell ref="E17:M17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2014-07-24T07:28:29Z</cp:lastPrinted>
  <dcterms:created xsi:type="dcterms:W3CDTF">2000-05-11T17:42:51Z</dcterms:created>
  <dcterms:modified xsi:type="dcterms:W3CDTF">2014-09-03T08:22:07Z</dcterms:modified>
</cp:coreProperties>
</file>