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120" yWindow="135" windowWidth="9135" windowHeight="3690"/>
  </bookViews>
  <sheets>
    <sheet name="Cuadro 6" sheetId="1" r:id="rId1"/>
  </sheets>
  <definedNames>
    <definedName name="_xlnm.Print_Area" localSheetId="0">'Cuadro 6'!$F$1:$H$31</definedName>
  </definedNames>
  <calcPr calcId="145621"/>
</workbook>
</file>

<file path=xl/calcChain.xml><?xml version="1.0" encoding="utf-8"?>
<calcChain xmlns="http://schemas.openxmlformats.org/spreadsheetml/2006/main">
  <c r="H8" i="1" l="1"/>
  <c r="H11" i="1"/>
  <c r="H13" i="1"/>
  <c r="H5" i="1"/>
  <c r="H6" i="1"/>
  <c r="H7" i="1"/>
  <c r="H9" i="1"/>
  <c r="H10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4" i="1"/>
</calcChain>
</file>

<file path=xl/sharedStrings.xml><?xml version="1.0" encoding="utf-8"?>
<sst xmlns="http://schemas.openxmlformats.org/spreadsheetml/2006/main" count="33" uniqueCount="33">
  <si>
    <t>% s/BI</t>
  </si>
  <si>
    <t>Bienes y derechos</t>
  </si>
  <si>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</si>
  <si>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</si>
  <si>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</si>
  <si>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</si>
  <si>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</si>
  <si>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</si>
  <si>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</si>
  <si>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</si>
  <si>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</si>
  <si>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</si>
  <si>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</si>
  <si>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</si>
  <si>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</si>
  <si>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</si>
  <si>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</si>
  <si>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COMPOSICIÓN DE LA BASE IMPONIBLE (PATRIMONIO NETO). IP 2011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</si>
  <si>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</si>
  <si>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</si>
  <si>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</si>
  <si>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</si>
  <si>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</si>
  <si>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</si>
  <si>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</si>
  <si>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</si>
  <si>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</si>
  <si>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</si>
  <si>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</si>
  <si>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</si>
  <si>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</si>
  <si>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Fuente: AEAT y Memoria de la Administración Tributaria 2012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</si>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</sst>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3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10" fontId="1" fillId="0" borderId="0" xfId="0" applyNumberFormat="1" applyFont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12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2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 indent="2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5" fontId="2" fillId="0" borderId="2" xfId="0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2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indent="2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5" xfId="0" applyNumberFormat="1" applyFont="1" applyFill="1" applyBorder="1" applyAlignment="1">
      <alignment horizontal="right" vertical="center" indent="2"/>
    </xf>
    <xf numFmtId="9" fontId="3" fillId="3" borderId="6" xfId="0" applyNumberFormat="1" applyFont="1" applyFill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4" fillId="0" borderId="7" xfId="0" applyFont="1" applyFill="1" applyBorder="1" applyAlignment="1">
      <alignment horizontal="justify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I31"/>
  <sheetViews>
    <sheetView showGridLines="0" showRowColHeaders="0" tabSelected="1" zoomScale="90" zoomScaleNormal="90" workbookViewId="0">
      <selection activeCell="F1" sqref="F1:H1"/>
    </sheetView>
  </sheetViews>
  <sheetFormatPr baseColWidth="10" defaultRowHeight="12.75" x14ac:dyDescent="0.2"/>
  <cols>
    <col min="1" max="5" width="10.7109375" style="1" customWidth="1"/>
    <col min="6" max="6" width="65.7109375" style="1" customWidth="1"/>
    <col min="7" max="7" width="18.7109375" style="2" customWidth="1"/>
    <col min="8" max="8" width="13.7109375" style="4" customWidth="1"/>
    <col min="9" max="16384" width="11.42578125" style="1"/>
  </cols>
  <sheetData>
    <row r="1" spans="6:9" ht="15" customHeight="1" x14ac:dyDescent="0.2">
      <c r="F1" s="34" t="s">
        <v>16</v>
      </c>
      <c r="G1" s="34"/>
      <c r="H1" s="34"/>
    </row>
    <row r="2" spans="6:9" ht="18" customHeight="1" x14ac:dyDescent="0.2">
      <c r="F2" s="35" t="s">
        <v>17</v>
      </c>
      <c r="G2" s="35"/>
      <c r="H2" s="35"/>
    </row>
    <row r="3" spans="6:9" ht="24.95" customHeight="1" x14ac:dyDescent="0.2">
      <c r="F3" s="5" t="s">
        <v>1</v>
      </c>
      <c r="G3" s="6" t="s">
        <v>18</v>
      </c>
      <c r="H3" s="7" t="s">
        <v>0</v>
      </c>
    </row>
    <row r="4" spans="6:9" ht="23.1" customHeight="1" x14ac:dyDescent="0.2">
      <c r="F4" s="8" t="s">
        <v>2</v>
      </c>
      <c r="G4" s="9">
        <v>69848.613243340034</v>
      </c>
      <c r="H4" s="10">
        <f>G4/$G$29</f>
        <v>0.27902074046074421</v>
      </c>
      <c r="I4" s="2"/>
    </row>
    <row r="5" spans="6:9" ht="23.1" customHeight="1" x14ac:dyDescent="0.2">
      <c r="F5" s="8" t="s">
        <v>3</v>
      </c>
      <c r="G5" s="11">
        <v>2966.4549176800001</v>
      </c>
      <c r="H5" s="10">
        <f t="shared" ref="H5:H29" si="0">G5/$G$29</f>
        <v>1.1849948184238431E-2</v>
      </c>
      <c r="I5" s="2"/>
    </row>
    <row r="6" spans="6:9" ht="23.1" customHeight="1" x14ac:dyDescent="0.2">
      <c r="F6" s="8" t="s">
        <v>19</v>
      </c>
      <c r="G6" s="11">
        <v>2486.8087112899993</v>
      </c>
      <c r="H6" s="10">
        <f t="shared" si="0"/>
        <v>9.9339296199201822E-3</v>
      </c>
      <c r="I6" s="2"/>
    </row>
    <row r="7" spans="6:9" ht="33" customHeight="1" x14ac:dyDescent="0.2">
      <c r="F7" s="8" t="s">
        <v>20</v>
      </c>
      <c r="G7" s="11">
        <v>49160.786688709995</v>
      </c>
      <c r="H7" s="10">
        <f t="shared" si="0"/>
        <v>0.19638012075815184</v>
      </c>
      <c r="I7" s="2"/>
    </row>
    <row r="8" spans="6:9" ht="23.1" customHeight="1" x14ac:dyDescent="0.2">
      <c r="F8" s="12" t="s">
        <v>4</v>
      </c>
      <c r="G8" s="13">
        <v>16536.53437858</v>
      </c>
      <c r="H8" s="14">
        <f t="shared" si="0"/>
        <v>6.605766174471453E-2</v>
      </c>
      <c r="I8" s="2"/>
    </row>
    <row r="9" spans="6:9" ht="33" customHeight="1" x14ac:dyDescent="0.2">
      <c r="F9" s="15" t="s">
        <v>5</v>
      </c>
      <c r="G9" s="16">
        <v>10515.725173149998</v>
      </c>
      <c r="H9" s="17">
        <f t="shared" si="0"/>
        <v>4.2006638185816278E-2</v>
      </c>
      <c r="I9" s="2"/>
    </row>
    <row r="10" spans="6:9" ht="33" customHeight="1" x14ac:dyDescent="0.2">
      <c r="F10" s="18" t="s">
        <v>21</v>
      </c>
      <c r="G10" s="19">
        <v>6020.8092054300005</v>
      </c>
      <c r="H10" s="20">
        <f t="shared" si="0"/>
        <v>2.4051023558898252E-2</v>
      </c>
      <c r="I10" s="2"/>
    </row>
    <row r="11" spans="6:9" ht="23.1" customHeight="1" x14ac:dyDescent="0.2">
      <c r="F11" s="8" t="s">
        <v>6</v>
      </c>
      <c r="G11" s="11">
        <v>61349.094575459996</v>
      </c>
      <c r="H11" s="10">
        <f t="shared" si="0"/>
        <v>0.24506814094370327</v>
      </c>
      <c r="I11" s="2"/>
    </row>
    <row r="12" spans="6:9" ht="30" customHeight="1" x14ac:dyDescent="0.2">
      <c r="F12" s="15" t="s">
        <v>7</v>
      </c>
      <c r="G12" s="16">
        <v>25078.579940250002</v>
      </c>
      <c r="H12" s="17">
        <f t="shared" si="0"/>
        <v>0.10018014130437612</v>
      </c>
      <c r="I12" s="2"/>
    </row>
    <row r="13" spans="6:9" ht="33" customHeight="1" x14ac:dyDescent="0.2">
      <c r="F13" s="15" t="s">
        <v>8</v>
      </c>
      <c r="G13" s="16">
        <v>36270.514635209998</v>
      </c>
      <c r="H13" s="17">
        <f t="shared" si="0"/>
        <v>0.14488799963932716</v>
      </c>
      <c r="I13" s="2"/>
    </row>
    <row r="14" spans="6:9" ht="23.1" customHeight="1" x14ac:dyDescent="0.2">
      <c r="F14" s="12" t="s">
        <v>9</v>
      </c>
      <c r="G14" s="13">
        <v>40153.84269505</v>
      </c>
      <c r="H14" s="14">
        <f t="shared" si="0"/>
        <v>0.16040053482644279</v>
      </c>
      <c r="I14" s="2"/>
    </row>
    <row r="15" spans="6:9" ht="29.25" customHeight="1" x14ac:dyDescent="0.2">
      <c r="F15" s="15" t="s">
        <v>22</v>
      </c>
      <c r="G15" s="16">
        <v>31093.685966149998</v>
      </c>
      <c r="H15" s="17">
        <f t="shared" si="0"/>
        <v>0.12420838265899641</v>
      </c>
      <c r="I15" s="2"/>
    </row>
    <row r="16" spans="6:9" ht="33" customHeight="1" x14ac:dyDescent="0.2">
      <c r="F16" s="18" t="s">
        <v>23</v>
      </c>
      <c r="G16" s="19">
        <v>9060.1567289000031</v>
      </c>
      <c r="H16" s="20">
        <f t="shared" si="0"/>
        <v>3.6192152167446381E-2</v>
      </c>
      <c r="I16" s="2"/>
    </row>
    <row r="17" spans="6:9" ht="23.1" customHeight="1" x14ac:dyDescent="0.2">
      <c r="F17" s="8" t="s">
        <v>10</v>
      </c>
      <c r="G17" s="11">
        <v>5326.7756181200002</v>
      </c>
      <c r="H17" s="10">
        <f t="shared" si="0"/>
        <v>2.1278602512238076E-2</v>
      </c>
      <c r="I17" s="2"/>
    </row>
    <row r="18" spans="6:9" ht="23.1" customHeight="1" x14ac:dyDescent="0.2">
      <c r="F18" s="8" t="s">
        <v>24</v>
      </c>
      <c r="G18" s="11">
        <v>601.74188757000002</v>
      </c>
      <c r="H18" s="10">
        <f t="shared" si="0"/>
        <v>2.4037480379331105E-3</v>
      </c>
      <c r="I18" s="2"/>
    </row>
    <row r="19" spans="6:9" ht="23.1" customHeight="1" x14ac:dyDescent="0.2">
      <c r="F19" s="8" t="s">
        <v>25</v>
      </c>
      <c r="G19" s="11">
        <v>544.19870433999995</v>
      </c>
      <c r="H19" s="10">
        <f t="shared" si="0"/>
        <v>2.173883179523287E-3</v>
      </c>
      <c r="I19" s="2"/>
    </row>
    <row r="20" spans="6:9" ht="23.1" customHeight="1" x14ac:dyDescent="0.2">
      <c r="F20" s="8" t="s">
        <v>11</v>
      </c>
      <c r="G20" s="11">
        <v>300.77579400000002</v>
      </c>
      <c r="H20" s="10">
        <f t="shared" si="0"/>
        <v>1.2014939289084624E-3</v>
      </c>
      <c r="I20" s="2"/>
    </row>
    <row r="21" spans="6:9" ht="23.1" customHeight="1" x14ac:dyDescent="0.2">
      <c r="F21" s="12" t="s">
        <v>12</v>
      </c>
      <c r="G21" s="13">
        <v>605.35180129000003</v>
      </c>
      <c r="H21" s="14">
        <f t="shared" si="0"/>
        <v>2.4181683786153908E-3</v>
      </c>
      <c r="I21" s="2"/>
    </row>
    <row r="22" spans="6:9" ht="23.1" customHeight="1" x14ac:dyDescent="0.2">
      <c r="F22" s="8" t="s">
        <v>13</v>
      </c>
      <c r="G22" s="11">
        <v>30.839251430000001</v>
      </c>
      <c r="H22" s="10">
        <f t="shared" si="0"/>
        <v>1.2319200582087603E-4</v>
      </c>
      <c r="I22" s="2"/>
    </row>
    <row r="23" spans="6:9" ht="23.1" customHeight="1" x14ac:dyDescent="0.2">
      <c r="F23" s="8" t="s">
        <v>26</v>
      </c>
      <c r="G23" s="11">
        <v>19.631111100000005</v>
      </c>
      <c r="H23" s="10">
        <f t="shared" si="0"/>
        <v>7.8419411651116876E-5</v>
      </c>
      <c r="I23" s="2"/>
    </row>
    <row r="24" spans="6:9" ht="23.1" customHeight="1" x14ac:dyDescent="0.2">
      <c r="F24" s="21" t="s">
        <v>14</v>
      </c>
      <c r="G24" s="22">
        <v>170.76053517999998</v>
      </c>
      <c r="H24" s="23">
        <f t="shared" si="0"/>
        <v>6.8212851701732972E-4</v>
      </c>
      <c r="I24" s="2"/>
    </row>
    <row r="25" spans="6:9" ht="23.1" customHeight="1" x14ac:dyDescent="0.2">
      <c r="F25" s="8" t="s">
        <v>15</v>
      </c>
      <c r="G25" s="11">
        <v>12994.07289419</v>
      </c>
      <c r="H25" s="10">
        <f t="shared" si="0"/>
        <v>5.1906769113751541E-2</v>
      </c>
      <c r="I25" s="2"/>
    </row>
    <row r="26" spans="6:9" ht="23.1" customHeight="1" x14ac:dyDescent="0.2">
      <c r="F26" s="8" t="s">
        <v>27</v>
      </c>
      <c r="G26" s="11">
        <v>263096.28279924998</v>
      </c>
      <c r="H26" s="10">
        <f t="shared" si="0"/>
        <v>1.0509774815910975</v>
      </c>
      <c r="I26" s="2"/>
    </row>
    <row r="27" spans="6:9" ht="23.1" customHeight="1" x14ac:dyDescent="0.2">
      <c r="F27" s="8" t="s">
        <v>28</v>
      </c>
      <c r="G27" s="11">
        <v>13447.353306279998</v>
      </c>
      <c r="H27" s="10">
        <f t="shared" si="0"/>
        <v>5.3717465566336615E-2</v>
      </c>
      <c r="I27" s="2"/>
    </row>
    <row r="28" spans="6:9" ht="23.1" customHeight="1" x14ac:dyDescent="0.2">
      <c r="F28" s="24" t="s">
        <v>32</v>
      </c>
      <c r="G28" s="25">
        <v>685.91345813000225</v>
      </c>
      <c r="H28" s="26">
        <f t="shared" si="0"/>
        <v>2.7399839752390658E-3</v>
      </c>
      <c r="I28" s="2"/>
    </row>
    <row r="29" spans="6:9" ht="24.95" customHeight="1" x14ac:dyDescent="0.2">
      <c r="F29" s="27" t="s">
        <v>29</v>
      </c>
      <c r="G29" s="28">
        <v>250334.8429511</v>
      </c>
      <c r="H29" s="29">
        <f t="shared" si="0"/>
        <v>1</v>
      </c>
      <c r="I29" s="2"/>
    </row>
    <row r="30" spans="6:9" ht="27.95" customHeight="1" x14ac:dyDescent="0.2">
      <c r="F30" s="33" t="s">
        <v>30</v>
      </c>
      <c r="G30" s="33"/>
      <c r="H30" s="33"/>
      <c r="I30" s="3"/>
    </row>
    <row r="31" spans="6:9" ht="15.75" customHeight="1" x14ac:dyDescent="0.2">
      <c r="F31" s="30" t="s">
        <v>31</v>
      </c>
      <c r="G31" s="31"/>
      <c r="H31" s="32"/>
    </row>
  </sheetData>
  <mergeCells count="3">
    <mergeCell ref="F30:H30"/>
    <mergeCell ref="F1:H1"/>
    <mergeCell ref="F2:H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2014-07-24T06:44:44Z</cp:lastPrinted>
  <dcterms:created xsi:type="dcterms:W3CDTF">2000-05-11T18:08:25Z</dcterms:created>
  <dcterms:modified xsi:type="dcterms:W3CDTF">2014-09-03T08:20:35Z</dcterms:modified>
</cp:coreProperties>
</file>