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420" windowHeight="4500"/>
  </bookViews>
  <sheets>
    <sheet name="Gráfico 9" sheetId="2" r:id="rId1"/>
    <sheet name="Datos" sheetId="3" r:id="rId2"/>
  </sheets>
  <definedNames>
    <definedName name="_xlnm.Print_Area" localSheetId="1">Datos!$A$1:$D$19</definedName>
    <definedName name="_xlnm.Print_Area" localSheetId="0">'Gráfico 9'!$A$1:$O$27</definedName>
  </definedNames>
  <calcPr calcId="145621"/>
</workbook>
</file>

<file path=xl/sharedStrings.xml><?xml version="1.0" encoding="utf-8"?>
<sst xmlns="http://schemas.openxmlformats.org/spreadsheetml/2006/main" count="38" uniqueCount="20">
  <si>
    <t>BASE IMPONIBLE</t>
  </si>
  <si>
    <t>CUOTA A INGRESAR</t>
  </si>
  <si>
    <t>Cataluña</t>
  </si>
  <si>
    <t>Andalucía</t>
  </si>
  <si>
    <t>Galicia</t>
  </si>
  <si>
    <t>Castilla y León</t>
  </si>
  <si>
    <t>Canarias</t>
  </si>
  <si>
    <t>Aragón</t>
  </si>
  <si>
    <t>Región de Murcia</t>
  </si>
  <si>
    <t>Principado de Asturias</t>
  </si>
  <si>
    <t>Cantabria</t>
  </si>
  <si>
    <t>No residentes</t>
  </si>
  <si>
    <t>La Rioja</t>
  </si>
  <si>
    <t>Extremadura</t>
  </si>
  <si>
    <t>Ceuta</t>
  </si>
  <si>
    <t>Melilla</t>
  </si>
  <si>
    <t>Comunidad Valenciana</t>
  </si>
  <si>
    <t>Illes Balears</t>
  </si>
  <si>
    <t>Castilla-La Mancha</t>
  </si>
  <si>
    <t>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</si>
</sst>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 \ @"/>
  </numFmts>
  <fonts count="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1" fillId="0" borderId="4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1" applyNumberFormat="1" applyFont="1" applyBorder="1" applyAlignment="1">
      <alignment vertical="center"/>
    </xf>
    <xf numFmtId="165" fontId="4" fillId="3" borderId="7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vertical="center"/>
      <protection locked="0"/>
    </xf>
    <xf numFmtId="164" fontId="0" fillId="0" borderId="3" xfId="1" applyNumberFormat="1" applyFont="1" applyBorder="1"/>
    <xf numFmtId="164" fontId="0" fillId="0" borderId="1" xfId="1" quotePrefix="1" applyNumberFormat="1" applyFont="1" applyBorder="1" applyAlignment="1"/>
    <xf numFmtId="165" fontId="4" fillId="3" borderId="8" xfId="0" applyNumberFormat="1" applyFont="1" applyFill="1" applyBorder="1" applyAlignment="1">
      <alignment vertical="center"/>
    </xf>
    <xf numFmtId="164" fontId="0" fillId="3" borderId="7" xfId="1" applyNumberFormat="1" applyFont="1" applyFill="1" applyBorder="1"/>
    <xf numFmtId="164" fontId="0" fillId="3" borderId="5" xfId="1" applyNumberFormat="1" applyFont="1" applyFill="1" applyBorder="1"/>
    <xf numFmtId="164" fontId="0" fillId="3" borderId="5" xfId="1" applyNumberFormat="1" applyFont="1" applyFill="1" applyBorder="1" applyAlignment="1">
      <alignment horizontal="right"/>
    </xf>
    <xf numFmtId="164" fontId="0" fillId="3" borderId="5" xfId="1" applyNumberFormat="1" applyFont="1" applyFill="1" applyBorder="1" applyAlignment="1">
      <alignment horizontal="right" vertical="center"/>
    </xf>
    <xf numFmtId="164" fontId="0" fillId="3" borderId="8" xfId="1" applyNumberFormat="1" applyFont="1" applyFill="1" applyBorder="1"/>
    <xf numFmtId="0" fontId="1" fillId="0" borderId="6" xfId="0" quotePrefix="1" applyFont="1" applyBorder="1" applyAlignment="1">
      <alignment horizontal="center" vertical="center" wrapText="1"/>
    </xf>
    <xf numFmtId="164" fontId="0" fillId="0" borderId="2" xfId="1" applyNumberFormat="1" applyFont="1" applyBorder="1"/>
    <xf numFmtId="0" fontId="0" fillId="2" borderId="0" xfId="0" applyFill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FF"/>
      <color rgb="FFE7E200"/>
      <color rgb="FFFF9999"/>
      <color rgb="FF954ECA"/>
      <color rgb="FFFFC9F1"/>
      <color rgb="FFFFCC99"/>
      <color rgb="FFC38649"/>
      <color rgb="FFCC99FF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accent4">
          <a:lumMod val="75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BASE</a:t>
            </a:r>
            <a:r>
              <a:rPr lang="es-ES" sz="11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IMPONIBLE</a:t>
            </a:r>
            <a:endParaRPr lang="es-ES" sz="11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66766000467776077"/>
          <c:y val="5.5807288509079324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84078527131833"/>
          <c:y val="0.21276994924067932"/>
          <c:w val="0.78435628228751952"/>
          <c:h val="0.7796978235745042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CC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5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E7E2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3864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00CC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FF99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CC99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9F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chemeClr val="accent5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954ECA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99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75FF7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FF33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7"/>
            <c:bubble3D val="0"/>
            <c:spPr>
              <a:solidFill>
                <a:srgbClr val="66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8.128504079370219E-2"/>
                  <c:y val="-6.249795070768894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291132082651714E-3"/>
                  <c:y val="0.1540882248901973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5.3522529693878163E-2"/>
                  <c:y val="4.2583275129343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23750317951986413"/>
                  <c:y val="7.763914594955342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9747805936572507"/>
                  <c:y val="0.1572357497091470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0.13573161670045172"/>
                  <c:y val="0.1917182318947177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1.6363928900706183E-2"/>
                  <c:y val="0.1907705297905862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4839283755151494E-2"/>
                  <c:y val="0.1522331793808565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7.816088782208841E-2"/>
                  <c:y val="0.16280489454639469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2,7%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7.6185635446656061E-2"/>
                  <c:y val="8.79775775181952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9.3106800934572992E-2"/>
                  <c:y val="5.864156396209342E-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8.5157055485319905E-2"/>
                  <c:y val="-8.74116042556218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2164959832900236"/>
                  <c:y val="-0.1994109789593828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8.0569645338050555E-2"/>
                  <c:y val="-0.268785993364244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3.99396653420429E-2"/>
                  <c:y val="-0.31012408723283369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La Rioja
1,1%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0.10113866311732478"/>
                  <c:y val="-0.3342438875789511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6478335981171457"/>
                  <c:y val="-0.255103830240087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18477978584222951"/>
                  <c:y val="-0.1660143477428709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Datos!$A$2:$A$19</c:f>
              <c:strCache>
                <c:ptCount val="18"/>
                <c:pt idx="0">
                  <c:v>Cataluña</c:v>
                </c:pt>
                <c:pt idx="1">
                  <c:v>Comunidad de 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Castilla y León</c:v>
                </c:pt>
                <c:pt idx="7">
                  <c:v>Aragón</c:v>
                </c:pt>
                <c:pt idx="8">
                  <c:v>Canarias</c:v>
                </c:pt>
                <c:pt idx="9">
                  <c:v>Región de Murcia</c:v>
                </c:pt>
                <c:pt idx="10">
                  <c:v>Castilla-La Mancha</c:v>
                </c:pt>
                <c:pt idx="11">
                  <c:v>Principado de Asturias</c:v>
                </c:pt>
                <c:pt idx="12">
                  <c:v>No residentes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0.31</c:v>
                </c:pt>
                <c:pt idx="1">
                  <c:v>0.246</c:v>
                </c:pt>
                <c:pt idx="2">
                  <c:v>9.5000000000000001E-2</c:v>
                </c:pt>
                <c:pt idx="3">
                  <c:v>7.9000000000000001E-2</c:v>
                </c:pt>
                <c:pt idx="4">
                  <c:v>4.0366350335160145E-2</c:v>
                </c:pt>
                <c:pt idx="5">
                  <c:v>3.9E-2</c:v>
                </c:pt>
                <c:pt idx="6">
                  <c:v>3.3000000000000002E-2</c:v>
                </c:pt>
                <c:pt idx="7">
                  <c:v>2.8000000000000001E-2</c:v>
                </c:pt>
                <c:pt idx="8">
                  <c:v>2.7E-2</c:v>
                </c:pt>
                <c:pt idx="9">
                  <c:v>0.02</c:v>
                </c:pt>
                <c:pt idx="10">
                  <c:v>1.7000000000000001E-2</c:v>
                </c:pt>
                <c:pt idx="11">
                  <c:v>1.6E-2</c:v>
                </c:pt>
                <c:pt idx="12">
                  <c:v>1.6E-2</c:v>
                </c:pt>
                <c:pt idx="13">
                  <c:v>1.4999999999999999E-2</c:v>
                </c:pt>
                <c:pt idx="14">
                  <c:v>1.0999999999999999E-2</c:v>
                </c:pt>
                <c:pt idx="15">
                  <c:v>4.1903175156690229E-3</c:v>
                </c:pt>
                <c:pt idx="16">
                  <c:v>2E-3</c:v>
                </c:pt>
                <c:pt idx="17">
                  <c:v>2E-3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>
                <a:latin typeface="Times New Roman" panose="02020603050405020304" pitchFamily="18" charset="0"/>
                <a:cs typeface="Times New Roman" panose="02020603050405020304" pitchFamily="18" charset="0"/>
              </a:rPr>
              <a:t>CUOTA A INGRESAR</a:t>
            </a:r>
          </a:p>
        </c:rich>
      </c:tx>
      <c:layout>
        <c:manualLayout>
          <c:xMode val="edge"/>
          <c:yMode val="edge"/>
          <c:x val="0.62289242549192714"/>
          <c:y val="5.068735212676534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861729095432782"/>
          <c:y val="0.21601167466132937"/>
          <c:w val="0.79138270904567221"/>
          <c:h val="0.78398832533867058"/>
        </c:manualLayout>
      </c:layout>
      <c:pie3DChart>
        <c:varyColors val="1"/>
        <c:ser>
          <c:idx val="1"/>
          <c:order val="0"/>
          <c:tx>
            <c:strRef>
              <c:f>Datos!$D$1</c:f>
              <c:strCache>
                <c:ptCount val="1"/>
                <c:pt idx="0">
                  <c:v>CUOTA A INGRESAR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505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E7E2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chemeClr val="accent5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FFC9F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954ECA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99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0.14193689999528367"/>
                  <c:y val="-0.1604905824796519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2190312771483904"/>
                  <c:y val="1.34505309105957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22219354798898616"/>
                  <c:y val="4.823587783011407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25446726678335196"/>
                  <c:y val="0.1064609012529935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9732204210102253"/>
                  <c:y val="0.1662735423020816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7.1456213711239641E-2"/>
                  <c:y val="0.2006562019048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3.2245509813419629E-2"/>
                  <c:y val="0.16762171266810491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Aragón
3,1%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5321421503441709E-2"/>
                  <c:y val="0.1404076183166517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6.3198916069907143E-2"/>
                  <c:y val="0.147722702008787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5.2641043802817457E-2"/>
                  <c:y val="7.6364006400246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6.6375732166304283E-2"/>
                  <c:y val="1.518472964738430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0.12672245580335872"/>
                  <c:y val="-5.908225665695496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4848061580205404"/>
                  <c:y val="-0.1519095166336565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0.15603797810366007"/>
                  <c:y val="-0.2247639046000367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7.1952515469761072E-2"/>
                  <c:y val="-0.2888843885203403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1.4146142796506141E-2"/>
                  <c:y val="-0.2860011865986606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405045264395286"/>
                  <c:y val="-0.2639363122472556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2537228141455698"/>
                  <c:y val="-0.1707008077381005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Datos!$C$2:$C$18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Andalucía</c:v>
                </c:pt>
                <c:pt idx="3">
                  <c:v>Galicia</c:v>
                </c:pt>
                <c:pt idx="4">
                  <c:v>Illes Balears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Canarias</c:v>
                </c:pt>
                <c:pt idx="8">
                  <c:v>Región de Murcia</c:v>
                </c:pt>
                <c:pt idx="9">
                  <c:v>No residentes</c:v>
                </c:pt>
                <c:pt idx="10">
                  <c:v>Principado de Asturias</c:v>
                </c:pt>
                <c:pt idx="11">
                  <c:v>Castilla-La Mancha</c:v>
                </c:pt>
                <c:pt idx="12">
                  <c:v>Cantabria</c:v>
                </c:pt>
                <c:pt idx="13">
                  <c:v>La Rioja</c:v>
                </c:pt>
                <c:pt idx="14">
                  <c:v>Extremadura</c:v>
                </c:pt>
                <c:pt idx="15">
                  <c:v>Melilla</c:v>
                </c:pt>
                <c:pt idx="16">
                  <c:v>Ceuta</c:v>
                </c:pt>
              </c:strCache>
            </c:strRef>
          </c:cat>
          <c:val>
            <c:numRef>
              <c:f>Datos!$D$2:$D$18</c:f>
              <c:numCache>
                <c:formatCode>0.0%</c:formatCode>
                <c:ptCount val="17"/>
                <c:pt idx="0">
                  <c:v>0.45300000000000001</c:v>
                </c:pt>
                <c:pt idx="1">
                  <c:v>0.12</c:v>
                </c:pt>
                <c:pt idx="2">
                  <c:v>0.09</c:v>
                </c:pt>
                <c:pt idx="3">
                  <c:v>6.4000000000000001E-2</c:v>
                </c:pt>
                <c:pt idx="4">
                  <c:v>5.0999999999999997E-2</c:v>
                </c:pt>
                <c:pt idx="5">
                  <c:v>3.6999999999999998E-2</c:v>
                </c:pt>
                <c:pt idx="6">
                  <c:v>3.1E-2</c:v>
                </c:pt>
                <c:pt idx="7">
                  <c:v>0.03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1.7999999999999999E-2</c:v>
                </c:pt>
                <c:pt idx="11">
                  <c:v>1.7000000000000001E-2</c:v>
                </c:pt>
                <c:pt idx="12">
                  <c:v>1.7000000000000001E-2</c:v>
                </c:pt>
                <c:pt idx="13">
                  <c:v>1.4999999999999999E-2</c:v>
                </c:pt>
                <c:pt idx="14">
                  <c:v>5.0000000000000001E-3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73270</xdr:colOff>
      <xdr:row>0</xdr:row>
      <xdr:rowOff>43961</xdr:rowOff>
    </xdr:from>
    <xdr:to>
      <xdr:col>14</xdr:col>
      <xdr:colOff>616195</xdr:colOff>
      <xdr:row>34</xdr:row>
      <xdr:rowOff>80596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144340</xdr:colOff>
      <xdr:row>4</xdr:row>
      <xdr:rowOff>7327</xdr:rowOff>
    </xdr:from>
    <xdr:to>
      <xdr:col>7</xdr:col>
      <xdr:colOff>278424</xdr:colOff>
      <xdr:row>34</xdr:row>
      <xdr:rowOff>43962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381001</xdr:colOff>
      <xdr:row>4</xdr:row>
      <xdr:rowOff>0</xdr:rowOff>
    </xdr:from>
    <xdr:to>
      <xdr:col>14</xdr:col>
      <xdr:colOff>559044</xdr:colOff>
      <xdr:row>34</xdr:row>
      <xdr:rowOff>43962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283552</xdr:colOff>
      <xdr:row>0</xdr:row>
      <xdr:rowOff>48359</xdr:rowOff>
    </xdr:from>
    <xdr:to>
      <xdr:col>12</xdr:col>
      <xdr:colOff>298206</xdr:colOff>
      <xdr:row>4</xdr:row>
      <xdr:rowOff>29308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29129" y="48359"/>
          <a:ext cx="6242539" cy="6257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300" b="1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Gráfico 9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DISTRIBUCIÓN DE LA BASE IMPONIBLE Y LA CUOTA A INGRESAR POR COMUNIDADES/CIUDADES AUTÓNOMAS. IP 2013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rgb="FF7030A0"/>
    <pageSetUpPr fitToPage="1"/>
  </sheetPr>
  <dimension ref="A1:O34"/>
  <sheetViews>
    <sheetView showRowColHeaders="0" tabSelected="1" zoomScale="130" zoomScaleNormal="130" workbookViewId="0">
      <selection activeCell="B36" sqref="B36"/>
    </sheetView>
  </sheetViews>
  <sheetFormatPr baseColWidth="10" defaultColWidth="9.140625" defaultRowHeight="12.75"/>
  <cols>
    <col min="1" max="15" width="9.28515625" style="2" customWidth="1"/>
    <col min="16" max="16384" width="9.140625" style="2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8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16.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9"/>
  <sheetViews>
    <sheetView workbookViewId="0"/>
  </sheetViews>
  <sheetFormatPr baseColWidth="10" defaultRowHeight="12.75"/>
  <cols>
    <col min="1" max="1" width="31" bestFit="1" customWidth="1"/>
    <col min="3" max="3" width="31" bestFit="1" customWidth="1"/>
  </cols>
  <sheetData>
    <row r="1" spans="1:4" ht="25.5">
      <c r="A1" s="4"/>
      <c r="B1" s="20" t="s">
        <v>0</v>
      </c>
      <c r="C1" s="5"/>
      <c r="D1" s="20" t="s">
        <v>1</v>
      </c>
    </row>
    <row r="2" spans="1:4">
      <c r="A2" s="8" t="s">
        <v>2</v>
      </c>
      <c r="B2" s="15">
        <v>0.31</v>
      </c>
      <c r="C2" s="8" t="s">
        <v>2</v>
      </c>
      <c r="D2" s="12">
        <v>0.45300000000000001</v>
      </c>
    </row>
    <row r="3" spans="1:4">
      <c r="A3" s="9" t="s">
        <v>19</v>
      </c>
      <c r="B3" s="18">
        <v>0.246</v>
      </c>
      <c r="C3" s="9" t="s">
        <v>16</v>
      </c>
      <c r="D3" s="6">
        <v>0.12</v>
      </c>
    </row>
    <row r="4" spans="1:4">
      <c r="A4" s="9" t="s">
        <v>16</v>
      </c>
      <c r="B4" s="18">
        <v>9.5000000000000001E-2</v>
      </c>
      <c r="C4" s="9" t="s">
        <v>3</v>
      </c>
      <c r="D4" s="6">
        <v>0.09</v>
      </c>
    </row>
    <row r="5" spans="1:4">
      <c r="A5" s="9" t="s">
        <v>3</v>
      </c>
      <c r="B5" s="16">
        <v>7.9000000000000001E-2</v>
      </c>
      <c r="C5" s="9" t="s">
        <v>4</v>
      </c>
      <c r="D5" s="6">
        <v>6.4000000000000001E-2</v>
      </c>
    </row>
    <row r="6" spans="1:4">
      <c r="A6" s="9" t="s">
        <v>4</v>
      </c>
      <c r="B6" s="18">
        <v>4.0366350335160145E-2</v>
      </c>
      <c r="C6" s="9" t="s">
        <v>17</v>
      </c>
      <c r="D6" s="6">
        <v>5.0999999999999997E-2</v>
      </c>
    </row>
    <row r="7" spans="1:4">
      <c r="A7" s="9" t="s">
        <v>17</v>
      </c>
      <c r="B7" s="16">
        <v>3.9E-2</v>
      </c>
      <c r="C7" s="9" t="s">
        <v>5</v>
      </c>
      <c r="D7" s="7">
        <v>3.6999999999999998E-2</v>
      </c>
    </row>
    <row r="8" spans="1:4">
      <c r="A8" s="9" t="s">
        <v>5</v>
      </c>
      <c r="B8" s="18">
        <v>3.3000000000000002E-2</v>
      </c>
      <c r="C8" s="9" t="s">
        <v>7</v>
      </c>
      <c r="D8" s="13">
        <v>3.1E-2</v>
      </c>
    </row>
    <row r="9" spans="1:4">
      <c r="A9" s="9" t="s">
        <v>7</v>
      </c>
      <c r="B9" s="16">
        <v>2.8000000000000001E-2</v>
      </c>
      <c r="C9" s="9" t="s">
        <v>6</v>
      </c>
      <c r="D9" s="13">
        <v>0.03</v>
      </c>
    </row>
    <row r="10" spans="1:4">
      <c r="A10" s="9" t="s">
        <v>6</v>
      </c>
      <c r="B10" s="16">
        <v>2.7E-2</v>
      </c>
      <c r="C10" s="9" t="s">
        <v>8</v>
      </c>
      <c r="D10" s="6">
        <v>2.5000000000000001E-2</v>
      </c>
    </row>
    <row r="11" spans="1:4">
      <c r="A11" s="9" t="s">
        <v>8</v>
      </c>
      <c r="B11" s="16">
        <v>0.02</v>
      </c>
      <c r="C11" s="10" t="s">
        <v>11</v>
      </c>
      <c r="D11" s="7">
        <v>2.5000000000000001E-2</v>
      </c>
    </row>
    <row r="12" spans="1:4">
      <c r="A12" s="9" t="s">
        <v>18</v>
      </c>
      <c r="B12" s="18">
        <v>1.7000000000000001E-2</v>
      </c>
      <c r="C12" s="9" t="s">
        <v>9</v>
      </c>
      <c r="D12" s="6">
        <v>1.7999999999999999E-2</v>
      </c>
    </row>
    <row r="13" spans="1:4">
      <c r="A13" s="9" t="s">
        <v>9</v>
      </c>
      <c r="B13" s="17">
        <v>1.6E-2</v>
      </c>
      <c r="C13" s="9" t="s">
        <v>18</v>
      </c>
      <c r="D13" s="6">
        <v>1.7000000000000001E-2</v>
      </c>
    </row>
    <row r="14" spans="1:4">
      <c r="A14" s="9" t="s">
        <v>11</v>
      </c>
      <c r="B14" s="16">
        <v>1.6E-2</v>
      </c>
      <c r="C14" s="9" t="s">
        <v>10</v>
      </c>
      <c r="D14" s="7">
        <v>1.7000000000000001E-2</v>
      </c>
    </row>
    <row r="15" spans="1:4">
      <c r="A15" s="10" t="s">
        <v>10</v>
      </c>
      <c r="B15" s="16">
        <v>1.4999999999999999E-2</v>
      </c>
      <c r="C15" s="9" t="s">
        <v>12</v>
      </c>
      <c r="D15" s="6">
        <v>1.4999999999999999E-2</v>
      </c>
    </row>
    <row r="16" spans="1:4">
      <c r="A16" s="9" t="s">
        <v>12</v>
      </c>
      <c r="B16" s="16">
        <v>1.0999999999999999E-2</v>
      </c>
      <c r="C16" s="9" t="s">
        <v>13</v>
      </c>
      <c r="D16" s="7">
        <v>5.0000000000000001E-3</v>
      </c>
    </row>
    <row r="17" spans="1:4">
      <c r="A17" s="9" t="s">
        <v>13</v>
      </c>
      <c r="B17" s="16">
        <v>4.1903175156690229E-3</v>
      </c>
      <c r="C17" s="10" t="s">
        <v>15</v>
      </c>
      <c r="D17" s="6">
        <v>1E-3</v>
      </c>
    </row>
    <row r="18" spans="1:4">
      <c r="A18" s="10" t="s">
        <v>15</v>
      </c>
      <c r="B18" s="16">
        <v>2E-3</v>
      </c>
      <c r="C18" s="10" t="s">
        <v>14</v>
      </c>
      <c r="D18" s="6">
        <v>1E-3</v>
      </c>
    </row>
    <row r="19" spans="1:4">
      <c r="A19" s="11" t="s">
        <v>14</v>
      </c>
      <c r="B19" s="19">
        <v>2E-3</v>
      </c>
      <c r="C19" s="14" t="s">
        <v>19</v>
      </c>
      <c r="D19" s="21">
        <v>0</v>
      </c>
    </row>
  </sheetData>
  <sortState ref="C2:D19">
    <sortCondition descending="1" ref="D2:D19"/>
  </sortState>
  <phoneticPr fontId="2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9</vt:lpstr>
      <vt:lpstr>Datos</vt:lpstr>
      <vt:lpstr>Datos!Área_de_impresión</vt:lpstr>
      <vt:lpstr>'Gráfico 9'!Área_de_impresión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2015-11-11T11:02:16Z</cp:lastPrinted>
  <dcterms:created xsi:type="dcterms:W3CDTF">1996-11-27T10:00:04Z</dcterms:created>
  <dcterms:modified xsi:type="dcterms:W3CDTF">2016-05-03T12:00:44Z</dcterms:modified>
</cp:coreProperties>
</file>