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9180" windowHeight="2325" autoFilterDateGrouping="0"/>
  </bookViews>
  <sheets>
    <sheet name="Gráfico 3" sheetId="5" r:id="rId1"/>
    <sheet name="Datos" sheetId="6" r:id="rId2"/>
  </sheets>
  <calcPr calcId="145621"/>
</workbook>
</file>

<file path=xl/calcChain.xml><?xml version="1.0" encoding="utf-8"?>
<calcChain xmlns="http://schemas.openxmlformats.org/spreadsheetml/2006/main">
  <c r="B10" i="6" l="1"/>
  <c r="B11" i="6" s="1"/>
</calcChain>
</file>

<file path=xl/sharedStrings.xml><?xml version="1.0" encoding="utf-8"?>
<sst xmlns="http://schemas.openxmlformats.org/spreadsheetml/2006/main" count="9" uniqueCount="9">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</sst>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164" fontId="1" fillId="0" borderId="3" xfId="0" applyNumberFormat="1" applyFont="1" applyBorder="1"/>
    <xf numFmtId="164" fontId="1" fillId="0" borderId="1" xfId="0" applyNumberFormat="1" applyFon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BRUTO.  IP 2014</a:t>
            </a:r>
          </a:p>
        </c:rich>
      </c:tx>
      <c:layout>
        <c:manualLayout>
          <c:xMode val="edge"/>
          <c:yMode val="edge"/>
          <c:x val="0.29341400847041166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595968356804"/>
          <c:y val="0.27992152409039733"/>
          <c:w val="0.48594019376017789"/>
          <c:h val="0.70288982138374101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chemeClr val="accent2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5.5598287155337232E-2"/>
                  <c:y val="-9.663027893656583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3472975182688447E-2"/>
                  <c:y val="-3.76550377617652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7145065625820445E-2"/>
                  <c:y val="-3.84049812353773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8026686813011414E-2"/>
                  <c:y val="7.76293946482651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0.12382325534731924"/>
                  <c:y val="9.3976166799972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13419986792533548"/>
                  <c:y val="2.35135519899338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1520013522973627"/>
                  <c:y val="-5.779085962638819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5.535163425049397E-2"/>
                  <c:y val="-0.103555258795062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0.16204043413085556"/>
                  <c:y val="-3.2224762816345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Datos!$A$2:$A$10</c:f>
              <c:strCache>
                <c:ptCount val="9"/>
                <c:pt idx="0">
                  <c:v>Inmuebles urbanos</c:v>
                </c:pt>
                <c:pt idx="1">
                  <c:v>Valores renta variable</c:v>
                </c:pt>
                <c:pt idx="2">
                  <c:v>Instituciones Inversión Colectiva</c:v>
                </c:pt>
                <c:pt idx="3">
                  <c:v>Depósitos bancarios</c:v>
                </c:pt>
                <c:pt idx="4">
                  <c:v>Valores renta fija</c:v>
                </c:pt>
                <c:pt idx="5">
                  <c:v>Seguros de vida</c:v>
                </c:pt>
                <c:pt idx="6">
                  <c:v>Inmuebles rústicos</c:v>
                </c:pt>
                <c:pt idx="7">
                  <c:v>Bienes y derechos afectos a actividades económicas</c:v>
                </c:pt>
                <c:pt idx="8">
                  <c:v>Otros bienes y derechos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0.27100000000000002</c:v>
                </c:pt>
                <c:pt idx="1">
                  <c:v>0.23</c:v>
                </c:pt>
                <c:pt idx="2">
                  <c:v>0.21199999999999999</c:v>
                </c:pt>
                <c:pt idx="3">
                  <c:v>0.152</c:v>
                </c:pt>
                <c:pt idx="4">
                  <c:v>4.3999999999999997E-2</c:v>
                </c:pt>
                <c:pt idx="5">
                  <c:v>2.5000000000000001E-2</c:v>
                </c:pt>
                <c:pt idx="6">
                  <c:v>0.01</c:v>
                </c:pt>
                <c:pt idx="7">
                  <c:v>8.0000000000000002E-3</c:v>
                </c:pt>
                <c:pt idx="8">
                  <c:v>4.7999999999999973E-2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7030A0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workbookViewId="0"/>
  </sheetViews>
  <sheetFormatPr baseColWidth="10" defaultRowHeight="12.75" x14ac:dyDescent="0.2"/>
  <cols>
    <col min="1" max="1" width="55.28515625" bestFit="1" customWidth="1"/>
  </cols>
  <sheetData>
    <row r="1" spans="1:2" x14ac:dyDescent="0.2">
      <c r="A1" s="2"/>
    </row>
    <row r="2" spans="1:2" x14ac:dyDescent="0.2">
      <c r="A2" s="1" t="s">
        <v>0</v>
      </c>
      <c r="B2" s="4">
        <v>0.27100000000000002</v>
      </c>
    </row>
    <row r="3" spans="1:2" x14ac:dyDescent="0.2">
      <c r="A3" s="1" t="s">
        <v>1</v>
      </c>
      <c r="B3" s="5">
        <v>0.23</v>
      </c>
    </row>
    <row r="4" spans="1:2" x14ac:dyDescent="0.2">
      <c r="A4" s="1" t="s">
        <v>3</v>
      </c>
      <c r="B4" s="5">
        <v>0.21199999999999999</v>
      </c>
    </row>
    <row r="5" spans="1:2" x14ac:dyDescent="0.2">
      <c r="A5" s="1" t="s">
        <v>2</v>
      </c>
      <c r="B5" s="5">
        <v>0.152</v>
      </c>
    </row>
    <row r="6" spans="1:2" x14ac:dyDescent="0.2">
      <c r="A6" s="1" t="s">
        <v>4</v>
      </c>
      <c r="B6" s="5">
        <v>4.3999999999999997E-2</v>
      </c>
    </row>
    <row r="7" spans="1:2" x14ac:dyDescent="0.2">
      <c r="A7" s="1" t="s">
        <v>6</v>
      </c>
      <c r="B7" s="5">
        <v>2.5000000000000001E-2</v>
      </c>
    </row>
    <row r="8" spans="1:2" x14ac:dyDescent="0.2">
      <c r="A8" s="1" t="s">
        <v>7</v>
      </c>
      <c r="B8" s="5">
        <v>0.01</v>
      </c>
    </row>
    <row r="9" spans="1:2" x14ac:dyDescent="0.2">
      <c r="A9" s="3" t="s">
        <v>8</v>
      </c>
      <c r="B9" s="5">
        <v>8.0000000000000002E-3</v>
      </c>
    </row>
    <row r="10" spans="1:2" x14ac:dyDescent="0.2">
      <c r="A10" s="1" t="s">
        <v>5</v>
      </c>
      <c r="B10" s="5">
        <f>100%-B2-B3-B5-B4-B6-B7-B8-B9</f>
        <v>4.7999999999999973E-2</v>
      </c>
    </row>
    <row r="11" spans="1:2" x14ac:dyDescent="0.2">
      <c r="B11" s="6">
        <f>SUM(B2:B10)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burpinan;DGT - burpinan</dc:creator>
  <cp:lastModifiedBy>DGTributos</cp:lastModifiedBy>
  <cp:lastPrinted>2014-10-10T11:43:54Z</cp:lastPrinted>
  <dcterms:created xsi:type="dcterms:W3CDTF">2001-04-25T07:25:36Z</dcterms:created>
  <dcterms:modified xsi:type="dcterms:W3CDTF">2017-01-10T09:41:28Z</dcterms:modified>
</cp:coreProperties>
</file>