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-90" windowWidth="19170" windowHeight="6240" tabRatio="721" autoFilterDateGrouping="0"/>
  </bookViews>
  <sheets>
    <sheet name="D.VII" sheetId="68" r:id="rId1"/>
  </sheets>
  <definedNames>
    <definedName name="_xlnm.Print_Area" localSheetId="0">D.VII!$B$2:$G$17</definedName>
  </definedNames>
  <calcPr calcId="162913"/>
</workbook>
</file>

<file path=xl/calcChain.xml><?xml version="1.0" encoding="utf-8"?>
<calcChain xmlns="http://schemas.openxmlformats.org/spreadsheetml/2006/main">
  <c r="F17" i="68" l="1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17" i="68" l="1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<sst xmlns="http://schemas.openxmlformats.org/spreadsheetml/2006/main" count="20" uniqueCount="19">
  <si>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</si>
  <si>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</si>
  <si>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</si>
  <si>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</si>
  <si>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</si>
  <si>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</si>
  <si>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</si>
  <si>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</si>
  <si>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</si>
  <si>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</si>
  <si>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</si>
  <si>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</si>
  <si>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</si>
  <si>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</si>
  <si>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</si>
  <si>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</si>
  <si>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</si>
  <si>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</si>
  <si>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D.VII. BASE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</si>
</sst>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33" t="s">
        <v>7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18</v>
      </c>
      <c r="C4" s="31"/>
      <c r="D4" s="31"/>
      <c r="E4" s="31"/>
      <c r="F4" s="31"/>
      <c r="G4" s="32"/>
    </row>
    <row r="5" spans="2:7" ht="19.5" customHeight="1" thickTop="1">
      <c r="B5" s="45" t="s">
        <v>8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1037</v>
      </c>
      <c r="D8" s="5">
        <f t="shared" ref="D8:D17" si="0">C8/C$17</f>
        <v>5.5230375108516767E-3</v>
      </c>
      <c r="E8" s="6">
        <v>2330.1984879537094</v>
      </c>
      <c r="F8" s="5">
        <f t="shared" ref="F8:F17" si="1">E8/E$17</f>
        <v>9.5023296990004343E-3</v>
      </c>
      <c r="G8" s="7">
        <f t="shared" ref="G8:G17" si="2">E8*10^6/C8</f>
        <v>2247057.3654326997</v>
      </c>
    </row>
    <row r="9" spans="2:7" ht="17.100000000000001" customHeight="1">
      <c r="B9" s="20" t="s">
        <v>10</v>
      </c>
      <c r="C9" s="3">
        <v>2632</v>
      </c>
      <c r="D9" s="5">
        <f t="shared" si="0"/>
        <v>1.401796984432171E-2</v>
      </c>
      <c r="E9" s="6">
        <v>5026.7878960905573</v>
      </c>
      <c r="F9" s="5">
        <f t="shared" si="1"/>
        <v>2.0498767020290895E-2</v>
      </c>
      <c r="G9" s="8">
        <f t="shared" si="2"/>
        <v>1909873.8207030992</v>
      </c>
    </row>
    <row r="10" spans="2:7" ht="17.100000000000001" customHeight="1">
      <c r="B10" s="20" t="s">
        <v>11</v>
      </c>
      <c r="C10" s="3">
        <v>10498</v>
      </c>
      <c r="D10" s="5">
        <f t="shared" si="0"/>
        <v>5.591210008574822E-2</v>
      </c>
      <c r="E10" s="6">
        <v>15899.521284403996</v>
      </c>
      <c r="F10" s="5">
        <f t="shared" si="1"/>
        <v>6.4836748492338281E-2</v>
      </c>
      <c r="G10" s="8">
        <f t="shared" si="2"/>
        <v>1514528.60396304</v>
      </c>
    </row>
    <row r="11" spans="2:7" ht="17.100000000000001" customHeight="1">
      <c r="B11" s="20" t="s">
        <v>12</v>
      </c>
      <c r="C11" s="3">
        <v>27926</v>
      </c>
      <c r="D11" s="5">
        <f t="shared" si="0"/>
        <v>0.14873321651691795</v>
      </c>
      <c r="E11" s="6">
        <v>40493.507658848437</v>
      </c>
      <c r="F11" s="5">
        <f t="shared" si="1"/>
        <v>0.16512870574440994</v>
      </c>
      <c r="G11" s="8">
        <f t="shared" si="2"/>
        <v>1450028.9213939854</v>
      </c>
    </row>
    <row r="12" spans="2:7" ht="17.100000000000001" customHeight="1">
      <c r="B12" s="21" t="s">
        <v>13</v>
      </c>
      <c r="C12" s="24">
        <v>46186</v>
      </c>
      <c r="D12" s="25">
        <f t="shared" si="0"/>
        <v>0.24598554530009215</v>
      </c>
      <c r="E12" s="26">
        <v>58954.305239370224</v>
      </c>
      <c r="F12" s="25">
        <f t="shared" si="1"/>
        <v>0.24041009744708636</v>
      </c>
      <c r="G12" s="27">
        <f t="shared" si="2"/>
        <v>1276454.0172210243</v>
      </c>
    </row>
    <row r="13" spans="2:7" ht="17.100000000000001" customHeight="1">
      <c r="B13" s="20" t="s">
        <v>14</v>
      </c>
      <c r="C13" s="3">
        <v>54826</v>
      </c>
      <c r="D13" s="5">
        <f t="shared" si="0"/>
        <v>0.29200198126321508</v>
      </c>
      <c r="E13" s="6">
        <v>65514.196989103199</v>
      </c>
      <c r="F13" s="5">
        <f t="shared" si="1"/>
        <v>0.26716071741270786</v>
      </c>
      <c r="G13" s="8">
        <f t="shared" si="2"/>
        <v>1194947.5976562798</v>
      </c>
    </row>
    <row r="14" spans="2:7" ht="17.100000000000001" customHeight="1">
      <c r="B14" s="20" t="s">
        <v>15</v>
      </c>
      <c r="C14" s="3">
        <v>32595</v>
      </c>
      <c r="D14" s="5">
        <f t="shared" si="0"/>
        <v>0.17360020025671205</v>
      </c>
      <c r="E14" s="6">
        <v>40747.735285710565</v>
      </c>
      <c r="F14" s="5">
        <f t="shared" si="1"/>
        <v>0.1661654220333986</v>
      </c>
      <c r="G14" s="8">
        <f t="shared" si="2"/>
        <v>1250122.2667805052</v>
      </c>
    </row>
    <row r="15" spans="2:7" ht="17.100000000000001" customHeight="1">
      <c r="B15" s="22" t="s">
        <v>16</v>
      </c>
      <c r="C15" s="12">
        <v>11923</v>
      </c>
      <c r="D15" s="13">
        <f t="shared" si="0"/>
        <v>6.350161643383273E-2</v>
      </c>
      <c r="E15" s="14">
        <v>16150.472601953275</v>
      </c>
      <c r="F15" s="13">
        <f t="shared" si="1"/>
        <v>6.586010430090114E-2</v>
      </c>
      <c r="G15" s="15">
        <f t="shared" si="2"/>
        <v>1354564.5057412796</v>
      </c>
    </row>
    <row r="16" spans="2:7" ht="17.100000000000001" customHeight="1" thickBot="1">
      <c r="B16" s="20" t="s">
        <v>17</v>
      </c>
      <c r="C16" s="3">
        <v>136</v>
      </c>
      <c r="D16" s="5">
        <f t="shared" si="0"/>
        <v>7.2433278830841665E-4</v>
      </c>
      <c r="E16" s="6">
        <v>107.18929810851765</v>
      </c>
      <c r="F16" s="5">
        <f t="shared" si="1"/>
        <v>4.371078498664841E-4</v>
      </c>
      <c r="G16" s="8">
        <f t="shared" si="2"/>
        <v>788156.60373910039</v>
      </c>
    </row>
    <row r="17" spans="2:7" ht="17.100000000000001" customHeight="1" thickTop="1" thickBot="1">
      <c r="B17" s="23" t="s">
        <v>2</v>
      </c>
      <c r="C17" s="4">
        <v>187759</v>
      </c>
      <c r="D17" s="9">
        <f t="shared" si="0"/>
        <v>1</v>
      </c>
      <c r="E17" s="10">
        <v>245223.91474154248</v>
      </c>
      <c r="F17" s="9">
        <f t="shared" si="1"/>
        <v>1</v>
      </c>
      <c r="G17" s="11">
        <f t="shared" si="2"/>
        <v>1306056.7788576977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2019-07-18T11:58:20Z</dcterms:modified>
</cp:coreProperties>
</file>