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Graficos\"/>
    </mc:Choice>
  </mc:AlternateContent>
  <bookViews>
    <workbookView showHorizontalScroll="0" showVerticalScroll="0" showSheetTabs="0" xWindow="135" yWindow="5565" windowWidth="18825" windowHeight="6480" autoFilterDateGrouping="0"/>
  </bookViews>
  <sheets>
    <sheet name="Gráfico 9" sheetId="4" r:id="rId1"/>
    <sheet name="Datos" sheetId="1" r:id="rId2"/>
  </sheets>
  <calcPr calcId="162913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2" i="1"/>
</calcChain>
</file>

<file path=xl/sharedStrings.xml><?xml version="1.0" encoding="utf-8"?>
<sst xmlns="http://schemas.openxmlformats.org/spreadsheetml/2006/main" count="17" uniqueCount="17">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</sst>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2" borderId="2" xfId="0" applyNumberFormat="1" applyFill="1" applyBorder="1"/>
    <xf numFmtId="10" fontId="0" fillId="2" borderId="0" xfId="0" applyNumberFormat="1" applyFill="1" applyBorder="1"/>
    <xf numFmtId="10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C8"/>
      <color rgb="FFFFCC66"/>
      <color rgb="FFFFCC00"/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9</a:t>
            </a:r>
            <a:r>
              <a:rPr lang="es-ES" sz="1300" b="1"/>
              <a:t>
COMPOSICIÓN DEL PATRIMONIO BRUTO POR TRAMOS</a:t>
            </a:r>
            <a:r>
              <a:rPr lang="es-ES" sz="1300" b="1" baseline="0"/>
              <a:t> DE EDAD DE LOS CONTRIBUYENTES</a:t>
            </a:r>
            <a:r>
              <a:rPr lang="es-ES" sz="1300" b="1"/>
              <a:t>.</a:t>
            </a:r>
            <a:r>
              <a:rPr lang="es-ES" sz="1300" b="1" baseline="0"/>
              <a:t> </a:t>
            </a:r>
            <a:r>
              <a:rPr lang="es-ES" sz="1300" b="1"/>
              <a:t>IP 2018</a:t>
            </a:r>
          </a:p>
        </c:rich>
      </c:tx>
      <c:layout>
        <c:manualLayout>
          <c:xMode val="edge"/>
          <c:yMode val="edge"/>
          <c:x val="0.17719209324799931"/>
          <c:y val="4.583818484060408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EBC8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4"/>
          <c:y val="3.697761198683705E-2"/>
          <c:w val="0.81658564654599153"/>
          <c:h val="0.91728314134554712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Datos!$B$2:$B$11</c:f>
              <c:numCache>
                <c:formatCode>0.00%</c:formatCode>
                <c:ptCount val="10"/>
                <c:pt idx="0">
                  <c:v>0.20389024208513232</c:v>
                </c:pt>
                <c:pt idx="1">
                  <c:v>0.24820305354548858</c:v>
                </c:pt>
                <c:pt idx="2">
                  <c:v>0.28377152598615762</c:v>
                </c:pt>
                <c:pt idx="3">
                  <c:v>0.28968108663101089</c:v>
                </c:pt>
                <c:pt idx="4">
                  <c:v>0.28527911576636666</c:v>
                </c:pt>
                <c:pt idx="5">
                  <c:v>0.28174065162022544</c:v>
                </c:pt>
                <c:pt idx="6">
                  <c:v>0.26598764745772985</c:v>
                </c:pt>
                <c:pt idx="7">
                  <c:v>0.25033757609872559</c:v>
                </c:pt>
                <c:pt idx="8">
                  <c:v>0.59013737715153036</c:v>
                </c:pt>
                <c:pt idx="9">
                  <c:v>0.27802749879524152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0.16878703830248984</c:v>
                </c:pt>
                <c:pt idx="1">
                  <c:v>0.1582620923912563</c:v>
                </c:pt>
                <c:pt idx="2">
                  <c:v>0.14326801978551154</c:v>
                </c:pt>
                <c:pt idx="3">
                  <c:v>0.14121918157881269</c:v>
                </c:pt>
                <c:pt idx="4">
                  <c:v>0.15008867000385973</c:v>
                </c:pt>
                <c:pt idx="5">
                  <c:v>0.15207904165988662</c:v>
                </c:pt>
                <c:pt idx="6">
                  <c:v>0.14341416817088251</c:v>
                </c:pt>
                <c:pt idx="7">
                  <c:v>0.15155126725995938</c:v>
                </c:pt>
                <c:pt idx="8">
                  <c:v>0.11712261035946137</c:v>
                </c:pt>
                <c:pt idx="9">
                  <c:v>0.14803639184950459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Datos!$D$2:$D$11</c:f>
              <c:numCache>
                <c:formatCode>0.00%</c:formatCode>
                <c:ptCount val="10"/>
                <c:pt idx="0">
                  <c:v>2.9376161314138435E-2</c:v>
                </c:pt>
                <c:pt idx="1">
                  <c:v>4.4221122029980409E-2</c:v>
                </c:pt>
                <c:pt idx="2">
                  <c:v>2.3961177174873415E-2</c:v>
                </c:pt>
                <c:pt idx="3">
                  <c:v>2.5533610720873214E-2</c:v>
                </c:pt>
                <c:pt idx="4">
                  <c:v>2.6666977481971409E-2</c:v>
                </c:pt>
                <c:pt idx="5">
                  <c:v>2.8207724559263948E-2</c:v>
                </c:pt>
                <c:pt idx="6">
                  <c:v>2.8402386527610381E-2</c:v>
                </c:pt>
                <c:pt idx="7">
                  <c:v>3.3538825340524964E-2</c:v>
                </c:pt>
                <c:pt idx="8">
                  <c:v>1.2174990907327495E-2</c:v>
                </c:pt>
                <c:pt idx="9">
                  <c:v>2.7858131157273466E-2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Datos!$E$2:$E$11</c:f>
              <c:numCache>
                <c:formatCode>0.00%</c:formatCode>
                <c:ptCount val="10"/>
                <c:pt idx="0">
                  <c:v>0.22303491131269471</c:v>
                </c:pt>
                <c:pt idx="1">
                  <c:v>0.2286887792515693</c:v>
                </c:pt>
                <c:pt idx="2">
                  <c:v>0.26246929089833804</c:v>
                </c:pt>
                <c:pt idx="3">
                  <c:v>0.21019509613118204</c:v>
                </c:pt>
                <c:pt idx="4">
                  <c:v>0.22406266681788189</c:v>
                </c:pt>
                <c:pt idx="5">
                  <c:v>0.21095188169806933</c:v>
                </c:pt>
                <c:pt idx="6">
                  <c:v>0.22058877812004798</c:v>
                </c:pt>
                <c:pt idx="7">
                  <c:v>0.20011401956691061</c:v>
                </c:pt>
                <c:pt idx="8">
                  <c:v>0.21372098660605202</c:v>
                </c:pt>
                <c:pt idx="9">
                  <c:v>0.21854263251567926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Datos!$F$2:$F$11</c:f>
              <c:numCache>
                <c:formatCode>0.00%</c:formatCode>
                <c:ptCount val="10"/>
                <c:pt idx="0">
                  <c:v>0.32000111288178062</c:v>
                </c:pt>
                <c:pt idx="1">
                  <c:v>0.23443430425578554</c:v>
                </c:pt>
                <c:pt idx="2">
                  <c:v>0.20907022452515345</c:v>
                </c:pt>
                <c:pt idx="3">
                  <c:v>0.2512417173268065</c:v>
                </c:pt>
                <c:pt idx="4">
                  <c:v>0.23124948753155197</c:v>
                </c:pt>
                <c:pt idx="5">
                  <c:v>0.22891514454259843</c:v>
                </c:pt>
                <c:pt idx="6">
                  <c:v>0.23200842612389738</c:v>
                </c:pt>
                <c:pt idx="7">
                  <c:v>0.25251045087470436</c:v>
                </c:pt>
                <c:pt idx="8">
                  <c:v>4.0560460806862125E-2</c:v>
                </c:pt>
                <c:pt idx="9">
                  <c:v>0.23474452454622494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Datos!$G$2:$G$11</c:f>
              <c:numCache>
                <c:formatCode>0.00%</c:formatCode>
                <c:ptCount val="10"/>
                <c:pt idx="0">
                  <c:v>4.9148364342815332E-3</c:v>
                </c:pt>
                <c:pt idx="1">
                  <c:v>1.9034025847448247E-2</c:v>
                </c:pt>
                <c:pt idx="2">
                  <c:v>1.02169090291551E-2</c:v>
                </c:pt>
                <c:pt idx="3">
                  <c:v>1.5526305533364771E-2</c:v>
                </c:pt>
                <c:pt idx="4">
                  <c:v>2.1081753277122417E-2</c:v>
                </c:pt>
                <c:pt idx="5">
                  <c:v>2.9198585112661487E-2</c:v>
                </c:pt>
                <c:pt idx="6">
                  <c:v>4.1670340634939081E-2</c:v>
                </c:pt>
                <c:pt idx="7">
                  <c:v>5.3077985921469194E-2</c:v>
                </c:pt>
                <c:pt idx="8">
                  <c:v>2.8793997591950197E-3</c:v>
                </c:pt>
                <c:pt idx="9">
                  <c:v>2.7162246826364766E-2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Datos!$H$2:$H$11</c:f>
              <c:numCache>
                <c:formatCode>0.00%</c:formatCode>
                <c:ptCount val="10"/>
                <c:pt idx="0">
                  <c:v>4.9995697669482531E-2</c:v>
                </c:pt>
                <c:pt idx="1">
                  <c:v>6.7156622678471653E-2</c:v>
                </c:pt>
                <c:pt idx="2">
                  <c:v>6.7242852600810823E-2</c:v>
                </c:pt>
                <c:pt idx="3">
                  <c:v>6.6603002077949933E-2</c:v>
                </c:pt>
                <c:pt idx="4">
                  <c:v>6.1571329121245882E-2</c:v>
                </c:pt>
                <c:pt idx="5">
                  <c:v>6.8906970807294798E-2</c:v>
                </c:pt>
                <c:pt idx="6">
                  <c:v>6.7928252964892855E-2</c:v>
                </c:pt>
                <c:pt idx="7">
                  <c:v>5.8869874937705825E-2</c:v>
                </c:pt>
                <c:pt idx="8">
                  <c:v>2.3404174409571623E-2</c:v>
                </c:pt>
                <c:pt idx="9">
                  <c:v>6.5628574309711432E-2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6672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32365952529372"/>
          <c:y val="0.93983982778757214"/>
          <c:w val="0.82352103068785243"/>
          <c:h val="5.338422527692512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 t="s">
        <v>8</v>
      </c>
      <c r="B2" s="6">
        <v>0.20389024208513232</v>
      </c>
      <c r="C2" s="6">
        <v>0.16878703830248984</v>
      </c>
      <c r="D2" s="6">
        <v>2.9376161314138435E-2</v>
      </c>
      <c r="E2" s="6">
        <v>0.22303491131269471</v>
      </c>
      <c r="F2" s="6">
        <v>0.32000111288178062</v>
      </c>
      <c r="G2" s="6">
        <v>4.9148364342815332E-3</v>
      </c>
      <c r="H2" s="6">
        <f>100%-B2-C2-D2-E2-F2-G2</f>
        <v>4.9995697669482531E-2</v>
      </c>
    </row>
    <row r="3" spans="1:8" x14ac:dyDescent="0.2">
      <c r="A3" s="3" t="s">
        <v>9</v>
      </c>
      <c r="B3" s="7">
        <v>0.24820305354548858</v>
      </c>
      <c r="C3" s="7">
        <v>0.1582620923912563</v>
      </c>
      <c r="D3" s="7">
        <v>4.4221122029980409E-2</v>
      </c>
      <c r="E3" s="7">
        <v>0.2286887792515693</v>
      </c>
      <c r="F3" s="7">
        <v>0.23443430425578554</v>
      </c>
      <c r="G3" s="7">
        <v>1.9034025847448247E-2</v>
      </c>
      <c r="H3" s="7">
        <f t="shared" ref="H3:H11" si="0">100%-B3-C3-D3-E3-F3-G3</f>
        <v>6.7156622678471653E-2</v>
      </c>
    </row>
    <row r="4" spans="1:8" x14ac:dyDescent="0.2">
      <c r="A4" s="3" t="s">
        <v>10</v>
      </c>
      <c r="B4" s="7">
        <v>0.28377152598615762</v>
      </c>
      <c r="C4" s="7">
        <v>0.14326801978551154</v>
      </c>
      <c r="D4" s="7">
        <v>2.3961177174873415E-2</v>
      </c>
      <c r="E4" s="7">
        <v>0.26246929089833804</v>
      </c>
      <c r="F4" s="7">
        <v>0.20907022452515345</v>
      </c>
      <c r="G4" s="7">
        <v>1.02169090291551E-2</v>
      </c>
      <c r="H4" s="7">
        <f t="shared" si="0"/>
        <v>6.7242852600810823E-2</v>
      </c>
    </row>
    <row r="5" spans="1:8" x14ac:dyDescent="0.2">
      <c r="A5" s="3" t="s">
        <v>11</v>
      </c>
      <c r="B5" s="7">
        <v>0.28968108663101089</v>
      </c>
      <c r="C5" s="7">
        <v>0.14121918157881269</v>
      </c>
      <c r="D5" s="7">
        <v>2.5533610720873214E-2</v>
      </c>
      <c r="E5" s="7">
        <v>0.21019509613118204</v>
      </c>
      <c r="F5" s="7">
        <v>0.2512417173268065</v>
      </c>
      <c r="G5" s="7">
        <v>1.5526305533364771E-2</v>
      </c>
      <c r="H5" s="7">
        <f t="shared" si="0"/>
        <v>6.6603002077949933E-2</v>
      </c>
    </row>
    <row r="6" spans="1:8" x14ac:dyDescent="0.2">
      <c r="A6" s="4" t="s">
        <v>12</v>
      </c>
      <c r="B6" s="7">
        <v>0.28527911576636666</v>
      </c>
      <c r="C6" s="7">
        <v>0.15008867000385973</v>
      </c>
      <c r="D6" s="7">
        <v>2.6666977481971409E-2</v>
      </c>
      <c r="E6" s="7">
        <v>0.22406266681788189</v>
      </c>
      <c r="F6" s="7">
        <v>0.23124948753155197</v>
      </c>
      <c r="G6" s="7">
        <v>2.1081753277122417E-2</v>
      </c>
      <c r="H6" s="7">
        <f t="shared" si="0"/>
        <v>6.1571329121245882E-2</v>
      </c>
    </row>
    <row r="7" spans="1:8" x14ac:dyDescent="0.2">
      <c r="A7" s="3" t="s">
        <v>13</v>
      </c>
      <c r="B7" s="7">
        <v>0.28174065162022544</v>
      </c>
      <c r="C7" s="7">
        <v>0.15207904165988662</v>
      </c>
      <c r="D7" s="7">
        <v>2.8207724559263948E-2</v>
      </c>
      <c r="E7" s="7">
        <v>0.21095188169806933</v>
      </c>
      <c r="F7" s="7">
        <v>0.22891514454259843</v>
      </c>
      <c r="G7" s="7">
        <v>2.9198585112661487E-2</v>
      </c>
      <c r="H7" s="7">
        <f t="shared" si="0"/>
        <v>6.8906970807294798E-2</v>
      </c>
    </row>
    <row r="8" spans="1:8" x14ac:dyDescent="0.2">
      <c r="A8" s="3" t="s">
        <v>14</v>
      </c>
      <c r="B8" s="7">
        <v>0.26598764745772985</v>
      </c>
      <c r="C8" s="7">
        <v>0.14341416817088251</v>
      </c>
      <c r="D8" s="7">
        <v>2.8402386527610381E-2</v>
      </c>
      <c r="E8" s="7">
        <v>0.22058877812004798</v>
      </c>
      <c r="F8" s="7">
        <v>0.23200842612389738</v>
      </c>
      <c r="G8" s="7">
        <v>4.1670340634939081E-2</v>
      </c>
      <c r="H8" s="7">
        <f t="shared" si="0"/>
        <v>6.7928252964892855E-2</v>
      </c>
    </row>
    <row r="9" spans="1:8" x14ac:dyDescent="0.2">
      <c r="A9" s="3" t="s">
        <v>15</v>
      </c>
      <c r="B9" s="7">
        <v>0.25033757609872559</v>
      </c>
      <c r="C9" s="7">
        <v>0.15155126725995938</v>
      </c>
      <c r="D9" s="7">
        <v>3.3538825340524964E-2</v>
      </c>
      <c r="E9" s="7">
        <v>0.20011401956691061</v>
      </c>
      <c r="F9" s="7">
        <v>0.25251045087470436</v>
      </c>
      <c r="G9" s="7">
        <v>5.3077985921469194E-2</v>
      </c>
      <c r="H9" s="7">
        <f t="shared" si="0"/>
        <v>5.8869874937705825E-2</v>
      </c>
    </row>
    <row r="10" spans="1:8" x14ac:dyDescent="0.2">
      <c r="A10" s="3" t="s">
        <v>16</v>
      </c>
      <c r="B10" s="7">
        <v>0.59013737715153036</v>
      </c>
      <c r="C10" s="7">
        <v>0.11712261035946137</v>
      </c>
      <c r="D10" s="7">
        <v>1.2174990907327495E-2</v>
      </c>
      <c r="E10" s="7">
        <v>0.21372098660605202</v>
      </c>
      <c r="F10" s="7">
        <v>4.0560460806862125E-2</v>
      </c>
      <c r="G10" s="7">
        <v>2.8793997591950197E-3</v>
      </c>
      <c r="H10" s="7">
        <f t="shared" si="0"/>
        <v>2.3404174409571623E-2</v>
      </c>
    </row>
    <row r="11" spans="1:8" x14ac:dyDescent="0.2">
      <c r="A11" s="5" t="s">
        <v>0</v>
      </c>
      <c r="B11" s="8">
        <v>0.27802749879524152</v>
      </c>
      <c r="C11" s="8">
        <v>0.14803639184950459</v>
      </c>
      <c r="D11" s="8">
        <v>2.7858131157273466E-2</v>
      </c>
      <c r="E11" s="8">
        <v>0.21854263251567926</v>
      </c>
      <c r="F11" s="8">
        <v>0.23474452454622494</v>
      </c>
      <c r="G11" s="8">
        <v>2.7162246826364766E-2</v>
      </c>
      <c r="H11" s="8">
        <f t="shared" si="0"/>
        <v>6.5628574309711432E-2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9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pergonla</dc:creator>
  <cp:lastModifiedBy>D.G.de Tributos</cp:lastModifiedBy>
  <cp:lastPrinted>2015-11-11T11:26:13Z</cp:lastPrinted>
  <dcterms:created xsi:type="dcterms:W3CDTF">2008-01-21T11:29:04Z</dcterms:created>
  <dcterms:modified xsi:type="dcterms:W3CDTF">2021-04-09T10:45:39Z</dcterms:modified>
</cp:coreProperties>
</file>