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Graficos\"/>
    </mc:Choice>
  </mc:AlternateContent>
  <bookViews>
    <workbookView showHorizontalScroll="0" showSheetTabs="0" xWindow="120" yWindow="135" windowWidth="9420" windowHeight="4500" autoFilterDateGrouping="0"/>
  </bookViews>
  <sheets>
    <sheet name="Gráfico 10" sheetId="2" r:id="rId1"/>
    <sheet name="Datos" sheetId="3" r:id="rId2"/>
  </sheets>
  <definedNames>
    <definedName name="_xlnm.Print_Area" localSheetId="1">Datos!#REF!</definedName>
    <definedName name="_xlnm.Print_Area" localSheetId="0">'Gráfico 10'!$A$1:$O$74</definedName>
  </definedNames>
  <calcPr calcId="162913"/>
</workbook>
</file>

<file path=xl/sharedStrings.xml><?xml version="1.0" encoding="utf-8"?>
<sst xmlns="http://schemas.openxmlformats.org/spreadsheetml/2006/main" count="38" uniqueCount="20">
  <si>
    <t>ANDALUCÍA</t>
  </si>
  <si>
    <t>ARAGÓN</t>
  </si>
  <si>
    <t>PRINCIPADO DE ASTURIAS</t>
  </si>
  <si>
    <t>ILLES BALEARS</t>
  </si>
  <si>
    <t>CANARIAS</t>
  </si>
  <si>
    <t>CANTABRIA</t>
  </si>
  <si>
    <t>CASTILLA - LA MANCHA</t>
  </si>
  <si>
    <t>CASTILLA Y LEÓN</t>
  </si>
  <si>
    <t>CATALUÑA</t>
  </si>
  <si>
    <t>EXTREMADURA</t>
  </si>
  <si>
    <t>GALICIA</t>
  </si>
  <si>
    <t>MADRID</t>
  </si>
  <si>
    <t>REGIÓN DE MURCIA</t>
  </si>
  <si>
    <t>LA RIOJA</t>
  </si>
  <si>
    <t>COMUNIDAD VALENCIANA</t>
  </si>
  <si>
    <t>NO RESIDENTES</t>
  </si>
  <si>
    <t>BASE IMPONIBLE</t>
  </si>
  <si>
    <t>CUOTA A INGRESAR</t>
  </si>
  <si>
    <t>CEUTA</t>
  </si>
  <si>
    <t>MELILLA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</si>
</sst>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\ \ @"/>
  </numFmts>
  <fonts count="4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9"/>
      <name val="Univer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0E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23"/>
      </right>
      <top style="thin">
        <color indexed="64"/>
      </top>
      <bottom/>
      <diagonal/>
    </border>
    <border>
      <left style="thin">
        <color indexed="64"/>
      </left>
      <right style="hair">
        <color indexed="23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23"/>
      </right>
      <top/>
      <bottom style="thin">
        <color indexed="64"/>
      </bottom>
      <diagonal/>
    </border>
    <border>
      <left style="thin">
        <color rgb="FFFFCD69"/>
      </left>
      <right/>
      <top style="thin">
        <color rgb="FFFFCD69"/>
      </top>
      <bottom/>
      <diagonal/>
    </border>
    <border>
      <left/>
      <right/>
      <top style="thin">
        <color rgb="FFFFCD69"/>
      </top>
      <bottom/>
      <diagonal/>
    </border>
    <border>
      <left/>
      <right style="thin">
        <color rgb="FFFFCD69"/>
      </right>
      <top style="thin">
        <color rgb="FFFFCD69"/>
      </top>
      <bottom/>
      <diagonal/>
    </border>
    <border>
      <left style="thin">
        <color rgb="FFFFCD69"/>
      </left>
      <right/>
      <top/>
      <bottom/>
      <diagonal/>
    </border>
    <border>
      <left/>
      <right style="thin">
        <color rgb="FFFFCD69"/>
      </right>
      <top/>
      <bottom/>
      <diagonal/>
    </border>
    <border>
      <left style="thin">
        <color rgb="FFFFCD69"/>
      </left>
      <right/>
      <top/>
      <bottom style="thin">
        <color rgb="FFFFCD69"/>
      </bottom>
      <diagonal/>
    </border>
    <border>
      <left/>
      <right/>
      <top/>
      <bottom style="thin">
        <color rgb="FFFFCD69"/>
      </bottom>
      <diagonal/>
    </border>
    <border>
      <left/>
      <right style="thin">
        <color rgb="FFFFCD69"/>
      </right>
      <top/>
      <bottom style="thin">
        <color rgb="FFFFCD69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1" xfId="0" quotePrefix="1" applyFont="1" applyBorder="1" applyAlignment="1">
      <alignment horizontal="center" vertical="center"/>
    </xf>
    <xf numFmtId="164" fontId="0" fillId="0" borderId="0" xfId="1" applyNumberFormat="1" applyFont="1"/>
    <xf numFmtId="0" fontId="2" fillId="0" borderId="1" xfId="0" quotePrefix="1" applyFont="1" applyBorder="1" applyAlignment="1">
      <alignment horizontal="center" vertical="center" wrapText="1"/>
    </xf>
    <xf numFmtId="164" fontId="0" fillId="0" borderId="0" xfId="0" applyNumberFormat="1"/>
    <xf numFmtId="165" fontId="3" fillId="2" borderId="6" xfId="0" applyNumberFormat="1" applyFont="1" applyFill="1" applyBorder="1" applyAlignment="1">
      <alignment vertical="center"/>
    </xf>
    <xf numFmtId="165" fontId="3" fillId="2" borderId="7" xfId="0" applyNumberFormat="1" applyFont="1" applyFill="1" applyBorder="1" applyAlignment="1">
      <alignment vertical="center"/>
    </xf>
    <xf numFmtId="165" fontId="3" fillId="2" borderId="6" xfId="0" applyNumberFormat="1" applyFont="1" applyFill="1" applyBorder="1" applyAlignment="1" applyProtection="1">
      <alignment vertical="center"/>
      <protection locked="0"/>
    </xf>
    <xf numFmtId="165" fontId="3" fillId="2" borderId="8" xfId="0" applyNumberFormat="1" applyFont="1" applyFill="1" applyBorder="1" applyAlignment="1" applyProtection="1">
      <alignment vertical="center"/>
      <protection locked="0"/>
    </xf>
    <xf numFmtId="165" fontId="3" fillId="2" borderId="7" xfId="0" applyNumberFormat="1" applyFont="1" applyFill="1" applyBorder="1" applyAlignment="1" applyProtection="1">
      <alignment vertical="center"/>
      <protection locked="0"/>
    </xf>
    <xf numFmtId="165" fontId="3" fillId="2" borderId="5" xfId="0" applyNumberFormat="1" applyFont="1" applyFill="1" applyBorder="1" applyAlignment="1">
      <alignment vertical="center"/>
    </xf>
    <xf numFmtId="164" fontId="1" fillId="2" borderId="3" xfId="1" applyNumberFormat="1" applyFont="1" applyFill="1" applyBorder="1"/>
    <xf numFmtId="164" fontId="1" fillId="2" borderId="2" xfId="1" applyNumberFormat="1" applyFont="1" applyFill="1" applyBorder="1"/>
    <xf numFmtId="165" fontId="3" fillId="0" borderId="6" xfId="0" applyNumberFormat="1" applyFont="1" applyFill="1" applyBorder="1" applyAlignment="1">
      <alignment vertical="center"/>
    </xf>
    <xf numFmtId="164" fontId="1" fillId="2" borderId="4" xfId="1" applyNumberFormat="1" applyFont="1" applyFill="1" applyBorder="1"/>
    <xf numFmtId="165" fontId="3" fillId="2" borderId="8" xfId="0" applyNumberFormat="1" applyFont="1" applyFill="1" applyBorder="1" applyAlignment="1">
      <alignment vertical="center"/>
    </xf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0" fontId="0" fillId="3" borderId="0" xfId="0" applyFill="1" applyBorder="1"/>
    <xf numFmtId="0" fontId="0" fillId="3" borderId="13" xfId="0" applyFill="1" applyBorder="1"/>
    <xf numFmtId="0" fontId="0" fillId="3" borderId="14" xfId="0" applyFill="1" applyBorder="1"/>
    <xf numFmtId="0" fontId="0" fillId="3" borderId="15" xfId="0" applyFill="1" applyBorder="1"/>
    <xf numFmtId="0" fontId="0" fillId="3" borderId="16" xfId="0" applyFill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9999FF"/>
      <color rgb="FF993366"/>
      <color rgb="FFFFFF66"/>
      <color rgb="FF00FF00"/>
      <color rgb="FFFF6600"/>
      <color rgb="FFFF66FF"/>
      <color rgb="FFFAC090"/>
      <color rgb="FF4F6228"/>
      <color rgb="FFCC99FF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r>
              <a:rPr lang="es-ES" sz="1200">
                <a:latin typeface="Times New Roman" panose="02020603050405020304" pitchFamily="18" charset="0"/>
                <a:cs typeface="Times New Roman" panose="02020603050405020304" pitchFamily="18" charset="0"/>
              </a:rPr>
              <a:t>BASE IMPONIBLE</a:t>
            </a:r>
          </a:p>
        </c:rich>
      </c:tx>
      <c:layout>
        <c:manualLayout>
          <c:xMode val="edge"/>
          <c:yMode val="edge"/>
          <c:x val="0.38071290305936478"/>
          <c:y val="5.7450069931684914E-3"/>
        </c:manualLayout>
      </c:layout>
      <c:overlay val="0"/>
      <c:spPr>
        <a:solidFill>
          <a:srgbClr val="FFF0E1"/>
        </a:solidFill>
        <a:ln w="25400">
          <a:noFill/>
        </a:ln>
      </c:spPr>
    </c:title>
    <c:autoTitleDeleted val="0"/>
    <c:view3D>
      <c:rotX val="35"/>
      <c:rotY val="29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6389116161616161"/>
          <c:y val="0.19845592592592592"/>
          <c:w val="0.59515225461682153"/>
          <c:h val="0.59219543293522414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solidFill>
                <a:srgbClr val="99CC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6FC-464B-9A55-22AA673C07B1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6FC-464B-9A55-22AA673C07B1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D6FC-464B-9A55-22AA673C07B1}"/>
              </c:ext>
            </c:extLst>
          </c:dPt>
          <c:dPt>
            <c:idx val="3"/>
            <c:bubble3D val="0"/>
            <c:spPr>
              <a:solidFill>
                <a:srgbClr val="00CC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D6FC-464B-9A55-22AA673C07B1}"/>
              </c:ext>
            </c:extLst>
          </c:dPt>
          <c:dPt>
            <c:idx val="4"/>
            <c:bubble3D val="0"/>
            <c:spPr>
              <a:solidFill>
                <a:srgbClr val="FF99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D6FC-464B-9A55-22AA673C07B1}"/>
              </c:ext>
            </c:extLst>
          </c:dPt>
          <c:dPt>
            <c:idx val="5"/>
            <c:bubble3D val="0"/>
            <c:spPr>
              <a:solidFill>
                <a:srgbClr val="CC99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B-D6FC-464B-9A55-22AA673C07B1}"/>
              </c:ext>
            </c:extLst>
          </c:dPt>
          <c:dPt>
            <c:idx val="6"/>
            <c:bubble3D val="0"/>
            <c:spPr>
              <a:solidFill>
                <a:srgbClr val="4F6228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D-D6FC-464B-9A55-22AA673C07B1}"/>
              </c:ext>
            </c:extLst>
          </c:dPt>
          <c:dPt>
            <c:idx val="7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F-D6FC-464B-9A55-22AA673C07B1}"/>
              </c:ext>
            </c:extLst>
          </c:dPt>
          <c:dPt>
            <c:idx val="8"/>
            <c:bubble3D val="0"/>
            <c:spPr>
              <a:solidFill>
                <a:schemeClr val="bg1">
                  <a:lumMod val="75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1-D6FC-464B-9A55-22AA673C07B1}"/>
              </c:ext>
            </c:extLst>
          </c:dPt>
          <c:dPt>
            <c:idx val="9"/>
            <c:bubble3D val="0"/>
            <c:spPr>
              <a:solidFill>
                <a:srgbClr val="FAC09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3-D6FC-464B-9A55-22AA673C07B1}"/>
              </c:ext>
            </c:extLst>
          </c:dPt>
          <c:dPt>
            <c:idx val="10"/>
            <c:bubble3D val="0"/>
            <c:spPr>
              <a:solidFill>
                <a:srgbClr val="FF66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5-D6FC-464B-9A55-22AA673C07B1}"/>
              </c:ext>
            </c:extLst>
          </c:dPt>
          <c:dPt>
            <c:idx val="11"/>
            <c:bubble3D val="0"/>
            <c:spPr>
              <a:solidFill>
                <a:srgbClr val="00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7-D6FC-464B-9A55-22AA673C07B1}"/>
              </c:ext>
            </c:extLst>
          </c:dPt>
          <c:dPt>
            <c:idx val="12"/>
            <c:bubble3D val="0"/>
            <c:spPr>
              <a:solidFill>
                <a:schemeClr val="bg2">
                  <a:lumMod val="5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9-D6FC-464B-9A55-22AA673C07B1}"/>
              </c:ext>
            </c:extLst>
          </c:dPt>
          <c:dPt>
            <c:idx val="13"/>
            <c:bubble3D val="0"/>
            <c:spPr>
              <a:solidFill>
                <a:srgbClr val="FF66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B-D6FC-464B-9A55-22AA673C07B1}"/>
              </c:ext>
            </c:extLst>
          </c:dPt>
          <c:dPt>
            <c:idx val="14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D-D6FC-464B-9A55-22AA673C07B1}"/>
              </c:ext>
            </c:extLst>
          </c:dPt>
          <c:dPt>
            <c:idx val="15"/>
            <c:bubble3D val="0"/>
            <c:spPr>
              <a:solidFill>
                <a:srgbClr val="FFFF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E-D6FC-464B-9A55-22AA673C07B1}"/>
              </c:ext>
            </c:extLst>
          </c:dPt>
          <c:dPt>
            <c:idx val="16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F-D6FC-464B-9A55-22AA673C07B1}"/>
              </c:ext>
            </c:extLst>
          </c:dPt>
          <c:dPt>
            <c:idx val="17"/>
            <c:bubble3D val="0"/>
            <c:extLst>
              <c:ext xmlns:c16="http://schemas.microsoft.com/office/drawing/2014/chart" uri="{C3380CC4-5D6E-409C-BE32-E72D297353CC}">
                <c16:uniqueId val="{00000020-D6FC-464B-9A55-22AA673C07B1}"/>
              </c:ext>
            </c:extLst>
          </c:dPt>
          <c:dLbls>
            <c:dLbl>
              <c:idx val="0"/>
              <c:layout>
                <c:manualLayout>
                  <c:x val="0.22183522727272714"/>
                  <c:y val="-7.0785185185185201E-2"/>
                </c:manualLayout>
              </c:layout>
              <c:tx>
                <c:rich>
                  <a:bodyPr/>
                  <a:lstStyle/>
                  <a:p>
                    <a:pPr>
                      <a:defRPr sz="1000" b="0" i="0" u="none" strike="noStrike" baseline="0">
                        <a:solidFill>
                          <a:srgbClr val="000000"/>
                        </a:solidFill>
                        <a:latin typeface="Times New Roman" panose="02020603050405020304" pitchFamily="18" charset="0"/>
                        <a:ea typeface="Arial"/>
                        <a:cs typeface="Times New Roman" panose="02020603050405020304" pitchFamily="18" charset="0"/>
                      </a:defRPr>
                    </a:pPr>
                    <a:r>
                      <a:rPr lang="en-US" sz="10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CATALUÑA
30,8%</a:t>
                    </a:r>
                  </a:p>
                </c:rich>
              </c:tx>
              <c:numFmt formatCode="#,##0.0" sourceLinked="0"/>
              <c:spPr>
                <a:solidFill>
                  <a:srgbClr val="FFF0E1"/>
                </a:solidFill>
                <a:ln w="25400">
                  <a:noFill/>
                </a:ln>
              </c:spPr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D6FC-464B-9A55-22AA673C07B1}"/>
                </c:ext>
              </c:extLst>
            </c:dLbl>
            <c:dLbl>
              <c:idx val="1"/>
              <c:layout>
                <c:manualLayout>
                  <c:x val="5.3183892553971294E-3"/>
                  <c:y val="-0.1376628806354957"/>
                </c:manualLayout>
              </c:layout>
              <c:tx>
                <c:rich>
                  <a:bodyPr/>
                  <a:lstStyle/>
                  <a:p>
                    <a:r>
                      <a:rPr lang="es-ES"/>
                      <a:t>MADRID
27,0%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D6FC-464B-9A55-22AA673C07B1}"/>
                </c:ext>
              </c:extLst>
            </c:dLbl>
            <c:dLbl>
              <c:idx val="2"/>
              <c:layout>
                <c:manualLayout>
                  <c:x val="9.0074767681066897E-2"/>
                  <c:y val="-1.0562704052237373E-2"/>
                </c:manualLayout>
              </c:layout>
              <c:tx>
                <c:rich>
                  <a:bodyPr/>
                  <a:lstStyle/>
                  <a:p>
                    <a:pPr>
                      <a:defRPr sz="1000" b="0" i="0" u="none" strike="noStrike" baseline="0">
                        <a:solidFill>
                          <a:srgbClr val="000000"/>
                        </a:solidFill>
                        <a:latin typeface="Times New Roman" panose="02020603050405020304" pitchFamily="18" charset="0"/>
                        <a:ea typeface="Arial"/>
                        <a:cs typeface="Times New Roman" panose="02020603050405020304" pitchFamily="18" charset="0"/>
                      </a:defRPr>
                    </a:pPr>
                    <a:r>
                      <a:rPr lang="en-US" sz="1000" b="0" i="0" u="none" strike="noStrike" baseline="0">
                        <a:solidFill>
                          <a:srgbClr val="000000"/>
                        </a:solidFill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COMUNIDAD VALENCIANA</a:t>
                    </a:r>
                  </a:p>
                  <a:p>
                    <a:pPr>
                      <a:defRPr sz="1000" b="0" i="0" u="none" strike="noStrike" baseline="0">
                        <a:solidFill>
                          <a:srgbClr val="000000"/>
                        </a:solidFill>
                        <a:latin typeface="Times New Roman" panose="02020603050405020304" pitchFamily="18" charset="0"/>
                        <a:ea typeface="Arial"/>
                        <a:cs typeface="Times New Roman" panose="02020603050405020304" pitchFamily="18" charset="0"/>
                      </a:defRPr>
                    </a:pPr>
                    <a:r>
                      <a:rPr lang="en-US" sz="1000" b="0" i="0" u="none" strike="noStrike" baseline="0">
                        <a:solidFill>
                          <a:srgbClr val="000000"/>
                        </a:solidFill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9,0%</a:t>
                    </a:r>
                  </a:p>
                </c:rich>
              </c:tx>
              <c:spPr>
                <a:solidFill>
                  <a:srgbClr val="FFF0E1"/>
                </a:solidFill>
                <a:ln w="25400">
                  <a:noFill/>
                </a:ln>
              </c:spPr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D6FC-464B-9A55-22AA673C07B1}"/>
                </c:ext>
              </c:extLst>
            </c:dLbl>
            <c:dLbl>
              <c:idx val="3"/>
              <c:layout>
                <c:manualLayout>
                  <c:x val="0.20818114989180278"/>
                  <c:y val="3.7279404401549192E-2"/>
                </c:manualLayout>
              </c:layout>
              <c:tx>
                <c:rich>
                  <a:bodyPr/>
                  <a:lstStyle/>
                  <a:p>
                    <a:pPr>
                      <a:defRPr sz="1000" b="0" i="0" u="none" strike="noStrike" baseline="0">
                        <a:solidFill>
                          <a:srgbClr val="000000"/>
                        </a:solidFill>
                        <a:latin typeface="Times New Roman" panose="02020603050405020304" pitchFamily="18" charset="0"/>
                        <a:ea typeface="Arial"/>
                        <a:cs typeface="Times New Roman" panose="02020603050405020304" pitchFamily="18" charset="0"/>
                      </a:defRPr>
                    </a:pPr>
                    <a:r>
                      <a:rPr lang="en-US" sz="10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ANDALUCÍA
6,5%</a:t>
                    </a:r>
                  </a:p>
                </c:rich>
              </c:tx>
              <c:spPr>
                <a:solidFill>
                  <a:srgbClr val="FFF0E1"/>
                </a:solidFill>
                <a:ln w="25400">
                  <a:noFill/>
                </a:ln>
              </c:spPr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D6FC-464B-9A55-22AA673C07B1}"/>
                </c:ext>
              </c:extLst>
            </c:dLbl>
            <c:dLbl>
              <c:idx val="4"/>
              <c:layout>
                <c:manualLayout>
                  <c:x val="0.20986647063492897"/>
                  <c:y val="7.955142284974257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D6FC-464B-9A55-22AA673C07B1}"/>
                </c:ext>
              </c:extLst>
            </c:dLbl>
            <c:dLbl>
              <c:idx val="5"/>
              <c:layout>
                <c:manualLayout>
                  <c:x val="0.17501527777777778"/>
                  <c:y val="0.1574962962962961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D6FC-464B-9A55-22AA673C07B1}"/>
                </c:ext>
              </c:extLst>
            </c:dLbl>
            <c:dLbl>
              <c:idx val="6"/>
              <c:layout>
                <c:manualLayout>
                  <c:x val="5.4186848265588422E-2"/>
                  <c:y val="0.20207450812834443"/>
                </c:manualLayout>
              </c:layout>
              <c:tx>
                <c:rich>
                  <a:bodyPr/>
                  <a:lstStyle/>
                  <a:p>
                    <a:pPr>
                      <a:defRPr sz="1000" b="0" i="0" u="none" strike="noStrike" baseline="0">
                        <a:solidFill>
                          <a:srgbClr val="000000"/>
                        </a:solidFill>
                        <a:latin typeface="Times New Roman" panose="02020603050405020304" pitchFamily="18" charset="0"/>
                        <a:ea typeface="Arial"/>
                        <a:cs typeface="Times New Roman" panose="02020603050405020304" pitchFamily="18" charset="0"/>
                      </a:defRPr>
                    </a:pPr>
                    <a:r>
                      <a:rPr lang="en-US" sz="1000" b="0" i="0" u="none" strike="noStrike" baseline="0">
                        <a:solidFill>
                          <a:srgbClr val="000000"/>
                        </a:solidFill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ARAGÓN</a:t>
                    </a:r>
                  </a:p>
                  <a:p>
                    <a:pPr>
                      <a:defRPr sz="1000" b="0" i="0" u="none" strike="noStrike" baseline="0">
                        <a:solidFill>
                          <a:srgbClr val="000000"/>
                        </a:solidFill>
                        <a:latin typeface="Times New Roman" panose="02020603050405020304" pitchFamily="18" charset="0"/>
                        <a:ea typeface="Arial"/>
                        <a:cs typeface="Times New Roman" panose="02020603050405020304" pitchFamily="18" charset="0"/>
                      </a:defRPr>
                    </a:pPr>
                    <a:r>
                      <a:rPr lang="en-US" sz="1000" b="0" i="0" u="none" strike="noStrike" baseline="0">
                        <a:solidFill>
                          <a:srgbClr val="000000"/>
                        </a:solidFill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3,6%</a:t>
                    </a:r>
                  </a:p>
                </c:rich>
              </c:tx>
              <c:numFmt formatCode="0.0%" sourceLinked="0"/>
              <c:spPr>
                <a:solidFill>
                  <a:srgbClr val="FFF0E1"/>
                </a:solidFill>
                <a:ln w="25400">
                  <a:noFill/>
                </a:ln>
              </c:spPr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D6FC-464B-9A55-22AA673C07B1}"/>
                </c:ext>
              </c:extLst>
            </c:dLbl>
            <c:dLbl>
              <c:idx val="7"/>
              <c:layout>
                <c:manualLayout>
                  <c:x val="-1.2435553663900121E-2"/>
                  <c:y val="0.2455461284393714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D6FC-464B-9A55-22AA673C07B1}"/>
                </c:ext>
              </c:extLst>
            </c:dLbl>
            <c:dLbl>
              <c:idx val="8"/>
              <c:layout>
                <c:manualLayout>
                  <c:x val="-9.6544607599725704E-2"/>
                  <c:y val="0.2044889350071551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D6FC-464B-9A55-22AA673C07B1}"/>
                </c:ext>
              </c:extLst>
            </c:dLbl>
            <c:dLbl>
              <c:idx val="9"/>
              <c:layout>
                <c:manualLayout>
                  <c:x val="-0.11364387797714573"/>
                  <c:y val="0.1426860957565797"/>
                </c:manualLayout>
              </c:layout>
              <c:tx>
                <c:rich>
                  <a:bodyPr/>
                  <a:lstStyle/>
                  <a:p>
                    <a:pPr>
                      <a:defRPr sz="1000" b="0" i="0" u="none" strike="noStrike" baseline="0">
                        <a:solidFill>
                          <a:srgbClr val="000000"/>
                        </a:solidFill>
                        <a:latin typeface="Times New Roman" panose="02020603050405020304" pitchFamily="18" charset="0"/>
                        <a:ea typeface="Arial"/>
                        <a:cs typeface="Times New Roman" panose="02020603050405020304" pitchFamily="18" charset="0"/>
                      </a:defRPr>
                    </a:pPr>
                    <a:r>
                      <a:rPr lang="en-US" sz="10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CANARIAS
2,5%</a:t>
                    </a:r>
                  </a:p>
                </c:rich>
              </c:tx>
              <c:numFmt formatCode="0.0%" sourceLinked="0"/>
              <c:spPr>
                <a:solidFill>
                  <a:srgbClr val="FFF0E1"/>
                </a:solidFill>
                <a:ln w="25400">
                  <a:noFill/>
                </a:ln>
              </c:spPr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D6FC-464B-9A55-22AA673C07B1}"/>
                </c:ext>
              </c:extLst>
            </c:dLbl>
            <c:dLbl>
              <c:idx val="10"/>
              <c:layout>
                <c:manualLayout>
                  <c:x val="-5.3901382719756939E-2"/>
                  <c:y val="8.163886739460636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5-D6FC-464B-9A55-22AA673C07B1}"/>
                </c:ext>
              </c:extLst>
            </c:dLbl>
            <c:dLbl>
              <c:idx val="11"/>
              <c:layout>
                <c:manualLayout>
                  <c:x val="-4.8622707953855496E-2"/>
                  <c:y val="9.061388888888888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8883552779946222"/>
                      <c:h val="0.11641666666666667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7-D6FC-464B-9A55-22AA673C07B1}"/>
                </c:ext>
              </c:extLst>
            </c:dLbl>
            <c:dLbl>
              <c:idx val="12"/>
              <c:layout>
                <c:manualLayout>
                  <c:x val="-5.3413005050505051E-2"/>
                  <c:y val="1.092953703703703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617777777777778"/>
                      <c:h val="0.1294919530407536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9-D6FC-464B-9A55-22AA673C07B1}"/>
                </c:ext>
              </c:extLst>
            </c:dLbl>
            <c:dLbl>
              <c:idx val="13"/>
              <c:layout>
                <c:manualLayout>
                  <c:x val="-5.2204734848484848E-2"/>
                  <c:y val="-5.933870370370370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7003012461280176"/>
                      <c:h val="9.436692506459948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B-D6FC-464B-9A55-22AA673C07B1}"/>
                </c:ext>
              </c:extLst>
            </c:dLbl>
            <c:dLbl>
              <c:idx val="14"/>
              <c:layout>
                <c:manualLayout>
                  <c:x val="-8.3316161616161621E-2"/>
                  <c:y val="-0.11860166666666666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D-D6FC-464B-9A55-22AA673C07B1}"/>
                </c:ext>
              </c:extLst>
            </c:dLbl>
            <c:dLbl>
              <c:idx val="15"/>
              <c:layout>
                <c:manualLayout>
                  <c:x val="-4.8549747474747482E-2"/>
                  <c:y val="-0.18109796296296299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E-D6FC-464B-9A55-22AA673C07B1}"/>
                </c:ext>
              </c:extLst>
            </c:dLbl>
            <c:dLbl>
              <c:idx val="16"/>
              <c:layout>
                <c:manualLayout>
                  <c:x val="-4.2493181818181819E-2"/>
                  <c:y val="-0.2566568518518518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F-D6FC-464B-9A55-22AA673C07B1}"/>
                </c:ext>
              </c:extLst>
            </c:dLbl>
            <c:dLbl>
              <c:idx val="17"/>
              <c:layout>
                <c:manualLayout>
                  <c:x val="6.7239115129383381E-2"/>
                  <c:y val="-0.30333418612942198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9.3945851363174182E-2"/>
                      <c:h val="7.714039621016365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20-D6FC-464B-9A55-22AA673C07B1}"/>
                </c:ext>
              </c:extLst>
            </c:dLbl>
            <c:numFmt formatCode="0.0%" sourceLinked="0"/>
            <c:spPr>
              <a:solidFill>
                <a:srgbClr val="FFF0E1"/>
              </a:solidFill>
              <a:ln w="25400">
                <a:noFill/>
              </a:ln>
            </c:spPr>
            <c:txPr>
              <a:bodyPr/>
              <a:lstStyle/>
              <a:p>
                <a:pPr algn="ctr" rtl="1">
                  <a:defRPr sz="1000" b="0" i="0" u="none" strike="noStrike" baseline="0">
                    <a:solidFill>
                      <a:srgbClr val="000000"/>
                    </a:solidFill>
                    <a:latin typeface="Times New Roman" panose="02020603050405020304" pitchFamily="18" charset="0"/>
                    <a:ea typeface="Arial"/>
                    <a:cs typeface="Times New Roman" panose="02020603050405020304" pitchFamily="18" charset="0"/>
                  </a:defRPr>
                </a:pPr>
                <a:endParaRPr lang="es-E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Datos!$A$3:$A$20</c:f>
              <c:strCache>
                <c:ptCount val="18"/>
                <c:pt idx="0">
                  <c:v>CATALUÑA</c:v>
                </c:pt>
                <c:pt idx="1">
                  <c:v>MADRID</c:v>
                </c:pt>
                <c:pt idx="2">
                  <c:v>COMUNIDAD VALENCIANA</c:v>
                </c:pt>
                <c:pt idx="3">
                  <c:v>ANDALUCÍA</c:v>
                </c:pt>
                <c:pt idx="4">
                  <c:v>GALICIA</c:v>
                </c:pt>
                <c:pt idx="5">
                  <c:v>ILLES BALEARS</c:v>
                </c:pt>
                <c:pt idx="6">
                  <c:v>ARAGÓN</c:v>
                </c:pt>
                <c:pt idx="7">
                  <c:v>CASTILLA Y LEÓN</c:v>
                </c:pt>
                <c:pt idx="8">
                  <c:v>NO RESIDENTES</c:v>
                </c:pt>
                <c:pt idx="9">
                  <c:v>CANARIAS</c:v>
                </c:pt>
                <c:pt idx="10">
                  <c:v>REGIÓN DE MURCIA</c:v>
                </c:pt>
                <c:pt idx="11">
                  <c:v>CASTILLA - LA MANCHA</c:v>
                </c:pt>
                <c:pt idx="12">
                  <c:v>PRINCIPADO DE ASTURIAS</c:v>
                </c:pt>
                <c:pt idx="13">
                  <c:v>CANTABRIA</c:v>
                </c:pt>
                <c:pt idx="14">
                  <c:v>LA RIOJA</c:v>
                </c:pt>
                <c:pt idx="15">
                  <c:v>EXTREMADURA</c:v>
                </c:pt>
                <c:pt idx="16">
                  <c:v>MELILLA</c:v>
                </c:pt>
                <c:pt idx="17">
                  <c:v>CEUTA</c:v>
                </c:pt>
              </c:strCache>
            </c:strRef>
          </c:cat>
          <c:val>
            <c:numRef>
              <c:f>Datos!$B$3:$B$20</c:f>
              <c:numCache>
                <c:formatCode>0.0%</c:formatCode>
                <c:ptCount val="18"/>
                <c:pt idx="0">
                  <c:v>0.308</c:v>
                </c:pt>
                <c:pt idx="1">
                  <c:v>0.27</c:v>
                </c:pt>
                <c:pt idx="2">
                  <c:v>9.0339107397604035E-2</c:v>
                </c:pt>
                <c:pt idx="3">
                  <c:v>6.4910068541434301E-2</c:v>
                </c:pt>
                <c:pt idx="4">
                  <c:v>3.9362134618321588E-2</c:v>
                </c:pt>
                <c:pt idx="5">
                  <c:v>3.6736058815335447E-2</c:v>
                </c:pt>
                <c:pt idx="6">
                  <c:v>3.5999999999999997E-2</c:v>
                </c:pt>
                <c:pt idx="7">
                  <c:v>2.791085586095219E-2</c:v>
                </c:pt>
                <c:pt idx="8">
                  <c:v>2.9000000000000001E-2</c:v>
                </c:pt>
                <c:pt idx="9">
                  <c:v>2.4795132250876123E-2</c:v>
                </c:pt>
                <c:pt idx="10">
                  <c:v>1.6726832223595358E-2</c:v>
                </c:pt>
                <c:pt idx="11">
                  <c:v>1.4035803471779689E-2</c:v>
                </c:pt>
                <c:pt idx="12">
                  <c:v>1.3657542070036182E-2</c:v>
                </c:pt>
                <c:pt idx="13">
                  <c:v>1.1985554290613834E-2</c:v>
                </c:pt>
                <c:pt idx="14">
                  <c:v>1.0929279257013065E-2</c:v>
                </c:pt>
                <c:pt idx="15">
                  <c:v>3.5761185434468956E-3</c:v>
                </c:pt>
                <c:pt idx="16">
                  <c:v>1.5800069234422455E-3</c:v>
                </c:pt>
                <c:pt idx="17">
                  <c:v>1.3369226283866601E-3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D6FC-464B-9A55-22AA673C07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0E1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r>
              <a:rPr lang="es-ES" sz="1200">
                <a:latin typeface="Times New Roman" panose="02020603050405020304" pitchFamily="18" charset="0"/>
                <a:cs typeface="Times New Roman" panose="02020603050405020304" pitchFamily="18" charset="0"/>
              </a:rPr>
              <a:t>CUOTA  A INGRESAR</a:t>
            </a:r>
          </a:p>
        </c:rich>
      </c:tx>
      <c:layout>
        <c:manualLayout>
          <c:xMode val="edge"/>
          <c:yMode val="edge"/>
          <c:x val="0.38291287878787872"/>
          <c:y val="2.6465185185185178E-2"/>
        </c:manualLayout>
      </c:layout>
      <c:overlay val="0"/>
      <c:spPr>
        <a:solidFill>
          <a:srgbClr val="FFF0E1"/>
        </a:solidFill>
        <a:ln w="25400">
          <a:noFill/>
        </a:ln>
      </c:spPr>
    </c:title>
    <c:autoTitleDeleted val="0"/>
    <c:view3D>
      <c:rotX val="35"/>
      <c:rotY val="27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256590909090906"/>
          <c:y val="0.14941092592592592"/>
          <c:w val="0.69830402622597065"/>
          <c:h val="0.63373769014568004"/>
        </c:manualLayout>
      </c:layout>
      <c:pie3DChart>
        <c:varyColors val="1"/>
        <c:ser>
          <c:idx val="1"/>
          <c:order val="0"/>
          <c:spPr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solidFill>
                <a:srgbClr val="99CC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6769-44EE-A9F9-A2774BAB6330}"/>
              </c:ext>
            </c:extLst>
          </c:dPt>
          <c:dPt>
            <c:idx val="1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6769-44EE-A9F9-A2774BAB6330}"/>
              </c:ext>
            </c:extLst>
          </c:dPt>
          <c:dPt>
            <c:idx val="2"/>
            <c:bubble3D val="0"/>
            <c:spPr>
              <a:solidFill>
                <a:srgbClr val="FF99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6769-44EE-A9F9-A2774BAB6330}"/>
              </c:ext>
            </c:extLst>
          </c:dPt>
          <c:dPt>
            <c:idx val="3"/>
            <c:bubble3D val="0"/>
            <c:spPr>
              <a:solidFill>
                <a:srgbClr val="00CC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6769-44EE-A9F9-A2774BAB6330}"/>
              </c:ext>
            </c:extLst>
          </c:dPt>
          <c:dPt>
            <c:idx val="4"/>
            <c:bubble3D val="0"/>
            <c:spPr>
              <a:solidFill>
                <a:srgbClr val="CC99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6769-44EE-A9F9-A2774BAB6330}"/>
              </c:ext>
            </c:extLst>
          </c:dPt>
          <c:dPt>
            <c:idx val="5"/>
            <c:bubble3D val="0"/>
            <c:spPr>
              <a:solidFill>
                <a:schemeClr val="bg1">
                  <a:lumMod val="75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B-6769-44EE-A9F9-A2774BAB6330}"/>
              </c:ext>
            </c:extLst>
          </c:dPt>
          <c:dPt>
            <c:idx val="6"/>
            <c:bubble3D val="0"/>
            <c:spPr>
              <a:solidFill>
                <a:srgbClr val="4F6228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D-6769-44EE-A9F9-A2774BAB6330}"/>
              </c:ext>
            </c:extLst>
          </c:dPt>
          <c:dPt>
            <c:idx val="7"/>
            <c:bubble3D val="0"/>
            <c:spPr>
              <a:solidFill>
                <a:srgbClr val="FAC09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F-6769-44EE-A9F9-A2774BAB6330}"/>
              </c:ext>
            </c:extLst>
          </c:dPt>
          <c:dPt>
            <c:idx val="8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1-6769-44EE-A9F9-A2774BAB6330}"/>
              </c:ext>
            </c:extLst>
          </c:dPt>
          <c:dPt>
            <c:idx val="9"/>
            <c:bubble3D val="0"/>
            <c:spPr>
              <a:solidFill>
                <a:srgbClr val="FF66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3-6769-44EE-A9F9-A2774BAB6330}"/>
              </c:ext>
            </c:extLst>
          </c:dPt>
          <c:dPt>
            <c:idx val="10"/>
            <c:bubble3D val="0"/>
            <c:spPr>
              <a:solidFill>
                <a:srgbClr val="FF66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5-6769-44EE-A9F9-A2774BAB6330}"/>
              </c:ext>
            </c:extLst>
          </c:dPt>
          <c:dPt>
            <c:idx val="11"/>
            <c:bubble3D val="0"/>
            <c:spPr>
              <a:solidFill>
                <a:schemeClr val="bg2">
                  <a:lumMod val="5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7-6769-44EE-A9F9-A2774BAB6330}"/>
              </c:ext>
            </c:extLst>
          </c:dPt>
          <c:dPt>
            <c:idx val="12"/>
            <c:bubble3D val="0"/>
            <c:spPr>
              <a:solidFill>
                <a:srgbClr val="00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9-6769-44EE-A9F9-A2774BAB6330}"/>
              </c:ext>
            </c:extLst>
          </c:dPt>
          <c:dPt>
            <c:idx val="13"/>
            <c:bubble3D val="0"/>
            <c:spPr>
              <a:solidFill>
                <a:srgbClr val="FFFF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B-6769-44EE-A9F9-A2774BAB6330}"/>
              </c:ext>
            </c:extLst>
          </c:dPt>
          <c:dPt>
            <c:idx val="14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D-6769-44EE-A9F9-A2774BAB6330}"/>
              </c:ext>
            </c:extLst>
          </c:dPt>
          <c:dPt>
            <c:idx val="15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F-6769-44EE-A9F9-A2774BAB6330}"/>
              </c:ext>
            </c:extLst>
          </c:dPt>
          <c:dPt>
            <c:idx val="16"/>
            <c:bubble3D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21-6769-44EE-A9F9-A2774BAB6330}"/>
              </c:ext>
            </c:extLst>
          </c:dPt>
          <c:dLbls>
            <c:dLbl>
              <c:idx val="0"/>
              <c:layout>
                <c:manualLayout>
                  <c:x val="0.24542487373737373"/>
                  <c:y val="-2.2219444444444444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CATALUÑA</a:t>
                    </a:r>
                  </a:p>
                  <a:p>
                    <a:r>
                      <a:rPr lang="en-US"/>
                      <a:t>45,6%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6769-44EE-A9F9-A2774BAB6330}"/>
                </c:ext>
              </c:extLst>
            </c:dLbl>
            <c:dLbl>
              <c:idx val="1"/>
              <c:layout>
                <c:manualLayout>
                  <c:x val="-1.1759123416862102E-16"/>
                  <c:y val="0.1651898148148147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COMUNIDAD VALENCIANA</a:t>
                    </a:r>
                    <a:br>
                      <a:rPr lang="en-US"/>
                    </a:br>
                    <a:r>
                      <a:rPr lang="en-US"/>
                      <a:t>12,6%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6769-44EE-A9F9-A2774BAB6330}"/>
                </c:ext>
              </c:extLst>
            </c:dLbl>
            <c:dLbl>
              <c:idx val="2"/>
              <c:layout>
                <c:manualLayout>
                  <c:x val="3.8700631313131194E-2"/>
                  <c:y val="9.210777777777760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GALICIA</a:t>
                    </a:r>
                  </a:p>
                  <a:p>
                    <a:r>
                      <a:rPr lang="en-US"/>
                      <a:t>7,3%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6769-44EE-A9F9-A2774BAB6330}"/>
                </c:ext>
              </c:extLst>
            </c:dLbl>
            <c:dLbl>
              <c:idx val="3"/>
              <c:layout>
                <c:manualLayout>
                  <c:x val="9.7946843434343428E-2"/>
                  <c:y val="8.419203703703703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ANDALUCÍA</a:t>
                    </a:r>
                  </a:p>
                  <a:p>
                    <a:r>
                      <a:rPr lang="en-US"/>
                      <a:t> 7,3%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6769-44EE-A9F9-A2774BAB6330}"/>
                </c:ext>
              </c:extLst>
            </c:dLbl>
            <c:dLbl>
              <c:idx val="4"/>
              <c:layout>
                <c:manualLayout>
                  <c:x val="0.17198002408981566"/>
                  <c:y val="9.5272531438667429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ILLES BALEARS</a:t>
                    </a:r>
                    <a:br>
                      <a:rPr lang="en-US"/>
                    </a:br>
                    <a:r>
                      <a:rPr lang="en-US"/>
                      <a:t>6,0%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6769-44EE-A9F9-A2774BAB6330}"/>
                </c:ext>
              </c:extLst>
            </c:dLbl>
            <c:dLbl>
              <c:idx val="5"/>
              <c:layout>
                <c:manualLayout>
                  <c:x val="0.16372681182678803"/>
                  <c:y val="0.14329380863748437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NO RESIDENTES</a:t>
                    </a:r>
                  </a:p>
                  <a:p>
                    <a:r>
                      <a:rPr lang="en-US"/>
                      <a:t> 4,1%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6769-44EE-A9F9-A2774BAB6330}"/>
                </c:ext>
              </c:extLst>
            </c:dLbl>
            <c:dLbl>
              <c:idx val="6"/>
              <c:layout>
                <c:manualLayout>
                  <c:x val="6.4354458514093174E-2"/>
                  <c:y val="0.1839487533186572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ARAGÓN</a:t>
                    </a:r>
                  </a:p>
                  <a:p>
                    <a:r>
                      <a:rPr lang="en-US"/>
                      <a:t>3,9%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6769-44EE-A9F9-A2774BAB6330}"/>
                </c:ext>
              </c:extLst>
            </c:dLbl>
            <c:dLbl>
              <c:idx val="7"/>
              <c:layout>
                <c:manualLayout>
                  <c:x val="1.3078492074174513E-2"/>
                  <c:y val="0.22226074961498851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CANARIAS</a:t>
                    </a:r>
                  </a:p>
                  <a:p>
                    <a:r>
                      <a:rPr lang="en-US"/>
                      <a:t>2,9%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6769-44EE-A9F9-A2774BAB6330}"/>
                </c:ext>
              </c:extLst>
            </c:dLbl>
            <c:dLbl>
              <c:idx val="8"/>
              <c:layout>
                <c:manualLayout>
                  <c:x val="-2.9548930206572635E-2"/>
                  <c:y val="0.20467349860840731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CASTILLA Y LEÓN</a:t>
                    </a:r>
                  </a:p>
                  <a:p>
                    <a:r>
                      <a:rPr lang="en-US"/>
                      <a:t> 2,7%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6769-44EE-A9F9-A2774BAB6330}"/>
                </c:ext>
              </c:extLst>
            </c:dLbl>
            <c:dLbl>
              <c:idx val="9"/>
              <c:layout>
                <c:manualLayout>
                  <c:x val="-3.5030568908386614E-2"/>
                  <c:y val="0.16347967845900566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REGIÓN DE MURCIA</a:t>
                    </a:r>
                  </a:p>
                  <a:p>
                    <a:r>
                      <a:rPr lang="en-US"/>
                      <a:t> 2,0%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6769-44EE-A9F9-A2774BAB6330}"/>
                </c:ext>
              </c:extLst>
            </c:dLbl>
            <c:dLbl>
              <c:idx val="10"/>
              <c:layout>
                <c:manualLayout>
                  <c:x val="-5.3044682213893753E-2"/>
                  <c:y val="9.866507218942095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CANTABRIA</a:t>
                    </a:r>
                  </a:p>
                  <a:p>
                    <a:r>
                      <a:rPr lang="en-US"/>
                      <a:t> 1,6%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5-6769-44EE-A9F9-A2774BAB6330}"/>
                </c:ext>
              </c:extLst>
            </c:dLbl>
            <c:dLbl>
              <c:idx val="11"/>
              <c:layout>
                <c:manualLayout>
                  <c:x val="-5.023629269044947E-2"/>
                  <c:y val="2.386228149673499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PRINCIPADO DE ASTURIAS</a:t>
                    </a:r>
                  </a:p>
                  <a:p>
                    <a:r>
                      <a:rPr lang="en-US"/>
                      <a:t> 1,6%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5501517454275146"/>
                      <c:h val="9.9887206822646582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7-6769-44EE-A9F9-A2774BAB6330}"/>
                </c:ext>
              </c:extLst>
            </c:dLbl>
            <c:dLbl>
              <c:idx val="12"/>
              <c:layout>
                <c:manualLayout>
                  <c:x val="-7.0268680823747445E-2"/>
                  <c:y val="-5.871826607836282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CASTILLA</a:t>
                    </a:r>
                    <a:r>
                      <a:rPr lang="en-US" baseline="0"/>
                      <a:t> - LA MANCHA</a:t>
                    </a:r>
                    <a:endParaRPr lang="en-US"/>
                  </a:p>
                  <a:p>
                    <a:r>
                      <a:rPr lang="en-US"/>
                      <a:t> 1,2%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9-6769-44EE-A9F9-A2774BAB6330}"/>
                </c:ext>
              </c:extLst>
            </c:dLbl>
            <c:dLbl>
              <c:idx val="13"/>
              <c:layout>
                <c:manualLayout>
                  <c:x val="-6.1417295659346539E-2"/>
                  <c:y val="-0.12587957407809827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EXTREMADURA</a:t>
                    </a:r>
                  </a:p>
                  <a:p>
                    <a:r>
                      <a:rPr lang="en-US"/>
                      <a:t> 0,5%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B-6769-44EE-A9F9-A2774BAB6330}"/>
                </c:ext>
              </c:extLst>
            </c:dLbl>
            <c:dLbl>
              <c:idx val="14"/>
              <c:layout>
                <c:manualLayout>
                  <c:x val="-5.8950065905103863E-2"/>
                  <c:y val="-0.20083065137910966"/>
                </c:manualLayout>
              </c:layout>
              <c:tx>
                <c:rich>
                  <a:bodyPr/>
                  <a:lstStyle/>
                  <a:p>
                    <a:r>
                      <a:rPr lang="en-US" sz="1000"/>
                      <a:t>LA RIOJA</a:t>
                    </a:r>
                  </a:p>
                  <a:p>
                    <a:r>
                      <a:rPr lang="en-US" sz="1000"/>
                      <a:t>0,3%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266910298059539"/>
                      <c:h val="6.710943798252151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D-6769-44EE-A9F9-A2774BAB6330}"/>
                </c:ext>
              </c:extLst>
            </c:dLbl>
            <c:dLbl>
              <c:idx val="15"/>
              <c:layout>
                <c:manualLayout>
                  <c:x val="-1.0597599366139377E-2"/>
                  <c:y val="-0.36216734994851518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CEUTA</a:t>
                    </a:r>
                  </a:p>
                  <a:p>
                    <a:r>
                      <a:rPr lang="en-US"/>
                      <a:t> 0,1%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F-6769-44EE-A9F9-A2774BAB6330}"/>
                </c:ext>
              </c:extLst>
            </c:dLbl>
            <c:dLbl>
              <c:idx val="16"/>
              <c:layout>
                <c:manualLayout>
                  <c:x val="-6.6843472957149458E-2"/>
                  <c:y val="-0.283460735652917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MELILLA</a:t>
                    </a:r>
                  </a:p>
                  <a:p>
                    <a:r>
                      <a:rPr lang="en-US"/>
                      <a:t> 0,1%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1-6769-44EE-A9F9-A2774BAB6330}"/>
                </c:ext>
              </c:extLst>
            </c:dLbl>
            <c:spPr>
              <a:solidFill>
                <a:srgbClr val="FFF0E1"/>
              </a:solidFill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Datos!$C$3:$C$19</c:f>
              <c:strCache>
                <c:ptCount val="17"/>
                <c:pt idx="0">
                  <c:v>CATALUÑA</c:v>
                </c:pt>
                <c:pt idx="1">
                  <c:v>COMUNIDAD VALENCIANA</c:v>
                </c:pt>
                <c:pt idx="2">
                  <c:v>GALICIA</c:v>
                </c:pt>
                <c:pt idx="3">
                  <c:v>ANDALUCÍA</c:v>
                </c:pt>
                <c:pt idx="4">
                  <c:v>ILLES BALEARS</c:v>
                </c:pt>
                <c:pt idx="5">
                  <c:v>NO RESIDENTES</c:v>
                </c:pt>
                <c:pt idx="6">
                  <c:v>ARAGÓN</c:v>
                </c:pt>
                <c:pt idx="7">
                  <c:v>CANARIAS</c:v>
                </c:pt>
                <c:pt idx="8">
                  <c:v>CASTILLA Y LEÓN</c:v>
                </c:pt>
                <c:pt idx="9">
                  <c:v>REGIÓN DE MURCIA</c:v>
                </c:pt>
                <c:pt idx="10">
                  <c:v>CANTABRIA</c:v>
                </c:pt>
                <c:pt idx="11">
                  <c:v>PRINCIPADO DE ASTURIAS</c:v>
                </c:pt>
                <c:pt idx="12">
                  <c:v>CASTILLA - LA MANCHA</c:v>
                </c:pt>
                <c:pt idx="13">
                  <c:v>EXTREMADURA</c:v>
                </c:pt>
                <c:pt idx="14">
                  <c:v>LA RIOJA</c:v>
                </c:pt>
                <c:pt idx="15">
                  <c:v>CEUTA</c:v>
                </c:pt>
                <c:pt idx="16">
                  <c:v>MELILLA</c:v>
                </c:pt>
              </c:strCache>
            </c:strRef>
          </c:cat>
          <c:val>
            <c:numRef>
              <c:f>Datos!$D$3:$D$19</c:f>
              <c:numCache>
                <c:formatCode>0.0%</c:formatCode>
                <c:ptCount val="17"/>
                <c:pt idx="0">
                  <c:v>0.45600000000000002</c:v>
                </c:pt>
                <c:pt idx="1">
                  <c:v>0.12643532932635629</c:v>
                </c:pt>
                <c:pt idx="2">
                  <c:v>7.337554861552345E-2</c:v>
                </c:pt>
                <c:pt idx="3">
                  <c:v>7.3067771337161982E-2</c:v>
                </c:pt>
                <c:pt idx="4">
                  <c:v>0.06</c:v>
                </c:pt>
                <c:pt idx="5">
                  <c:v>4.1000000000000002E-2</c:v>
                </c:pt>
                <c:pt idx="6">
                  <c:v>3.9229415216465439E-2</c:v>
                </c:pt>
                <c:pt idx="7">
                  <c:v>2.8631243236774639E-2</c:v>
                </c:pt>
                <c:pt idx="8">
                  <c:v>2.6654758319210915E-2</c:v>
                </c:pt>
                <c:pt idx="9">
                  <c:v>1.982154611053507E-2</c:v>
                </c:pt>
                <c:pt idx="10">
                  <c:v>1.6E-2</c:v>
                </c:pt>
                <c:pt idx="11">
                  <c:v>1.5755680911859166E-2</c:v>
                </c:pt>
                <c:pt idx="12">
                  <c:v>1.2397606984318998E-2</c:v>
                </c:pt>
                <c:pt idx="13">
                  <c:v>4.6955897269044993E-3</c:v>
                </c:pt>
                <c:pt idx="14">
                  <c:v>3.4613100655469598E-3</c:v>
                </c:pt>
                <c:pt idx="15">
                  <c:v>1.0046003472941262E-3</c:v>
                </c:pt>
                <c:pt idx="16">
                  <c:v>8.2193957547971016E-4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2-6769-44EE-A9F9-A2774BAB633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0E1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307669</xdr:colOff>
      <xdr:row>1</xdr:row>
      <xdr:rowOff>28575</xdr:rowOff>
    </xdr:from>
    <xdr:to>
      <xdr:col>13</xdr:col>
      <xdr:colOff>285764</xdr:colOff>
      <xdr:row>72</xdr:row>
      <xdr:rowOff>123773</xdr:rowOff>
    </xdr:to>
    <xdr:grpSp>
      <xdr:nvGrpSpPr>
        <xdr:cNvPr id="2" name="Grupo 1"/>
        <xdr:cNvGrpSpPr/>
      </xdr:nvGrpSpPr>
      <xdr:grpSpPr>
        <a:xfrm>
          <a:off x="486263" y="195263"/>
          <a:ext cx="7252814" cy="11989541"/>
          <a:chOff x="489510" y="193098"/>
          <a:chExt cx="7243024" cy="11836925"/>
        </a:xfrm>
      </xdr:grpSpPr>
      <xdr:graphicFrame macro="">
        <xdr:nvGraphicFramePr>
          <xdr:cNvPr id="2145" name="Gráfico 1"/>
          <xdr:cNvGraphicFramePr>
            <a:graphicFrameLocks/>
          </xdr:cNvGraphicFramePr>
        </xdr:nvGraphicFramePr>
        <xdr:xfrm>
          <a:off x="532534" y="1099250"/>
          <a:ext cx="7200000" cy="54720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2146" name="Gráfico 2"/>
          <xdr:cNvGraphicFramePr>
            <a:graphicFrameLocks/>
          </xdr:cNvGraphicFramePr>
        </xdr:nvGraphicFramePr>
        <xdr:xfrm>
          <a:off x="489510" y="6558023"/>
          <a:ext cx="7200000" cy="54720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sp macro="" textlink="">
        <xdr:nvSpPr>
          <xdr:cNvPr id="2051" name="Rectangle 3"/>
          <xdr:cNvSpPr>
            <a:spLocks noChangeArrowheads="1"/>
          </xdr:cNvSpPr>
        </xdr:nvSpPr>
        <xdr:spPr bwMode="auto">
          <a:xfrm>
            <a:off x="610465" y="193098"/>
            <a:ext cx="6941127" cy="648566"/>
          </a:xfrm>
          <a:prstGeom prst="rect">
            <a:avLst/>
          </a:prstGeom>
          <a:solidFill>
            <a:srgbClr val="FFF0E1"/>
          </a:solidFill>
          <a:ln>
            <a:noFill/>
          </a:ln>
          <a:extLst/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Gráfico 10</a:t>
            </a:r>
          </a:p>
          <a:p>
            <a:pPr algn="ctr" rtl="0">
              <a:defRPr sz="1000"/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DISTRIBUCIÓN DE LA BASE IMPONIBLE Y LA CUOTA A INGRESAR POR COMUNIDADES Y CIUDADES AUTÓNOMAS. IP 2018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73"/>
  <sheetViews>
    <sheetView showGridLines="0" showRowColHeaders="0" tabSelected="1" zoomScale="80" zoomScaleNormal="80" workbookViewId="0"/>
  </sheetViews>
  <sheetFormatPr baseColWidth="10" defaultColWidth="9.140625" defaultRowHeight="12.75"/>
  <cols>
    <col min="1" max="1" width="2.7109375" customWidth="1"/>
    <col min="2" max="7" width="9.140625" customWidth="1"/>
    <col min="8" max="8" width="10.5703125" customWidth="1"/>
    <col min="9" max="9" width="6.7109375" customWidth="1"/>
    <col min="13" max="13" width="9.85546875" customWidth="1"/>
    <col min="15" max="15" width="2.7109375" customWidth="1"/>
  </cols>
  <sheetData>
    <row r="2" spans="2:14">
      <c r="B2" s="16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8"/>
    </row>
    <row r="3" spans="2:14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1"/>
    </row>
    <row r="4" spans="2:14">
      <c r="B4" s="19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1"/>
    </row>
    <row r="5" spans="2:14">
      <c r="B5" s="19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1"/>
    </row>
    <row r="6" spans="2:14">
      <c r="B6" s="19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1"/>
    </row>
    <row r="7" spans="2:14">
      <c r="B7" s="19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1"/>
    </row>
    <row r="8" spans="2:14"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1"/>
    </row>
    <row r="9" spans="2:14">
      <c r="B9" s="19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1"/>
    </row>
    <row r="10" spans="2:14">
      <c r="B10" s="19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1"/>
    </row>
    <row r="11" spans="2:14">
      <c r="B11" s="19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1"/>
    </row>
    <row r="12" spans="2:14">
      <c r="B12" s="19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1"/>
    </row>
    <row r="13" spans="2:14">
      <c r="B13" s="19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1"/>
    </row>
    <row r="14" spans="2:14">
      <c r="B14" s="19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1"/>
    </row>
    <row r="15" spans="2:14">
      <c r="B15" s="19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1"/>
    </row>
    <row r="16" spans="2:14">
      <c r="B16" s="19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1"/>
    </row>
    <row r="17" spans="2:14">
      <c r="B17" s="19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1"/>
    </row>
    <row r="18" spans="2:14"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1"/>
    </row>
    <row r="19" spans="2:14">
      <c r="B19" s="19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1"/>
    </row>
    <row r="20" spans="2:14">
      <c r="B20" s="19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1"/>
    </row>
    <row r="21" spans="2:14">
      <c r="B21" s="19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1"/>
    </row>
    <row r="22" spans="2:14">
      <c r="B22" s="19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1"/>
    </row>
    <row r="23" spans="2:14">
      <c r="B23" s="19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1"/>
    </row>
    <row r="24" spans="2:14">
      <c r="B24" s="19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1"/>
    </row>
    <row r="25" spans="2:14" ht="18" customHeight="1">
      <c r="B25" s="19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1"/>
    </row>
    <row r="26" spans="2:14">
      <c r="B26" s="19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1"/>
    </row>
    <row r="27" spans="2:14">
      <c r="B27" s="19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1"/>
    </row>
    <row r="28" spans="2:14">
      <c r="B28" s="19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1"/>
    </row>
    <row r="29" spans="2:14">
      <c r="B29" s="19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1"/>
    </row>
    <row r="30" spans="2:14">
      <c r="B30" s="19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1"/>
    </row>
    <row r="31" spans="2:14">
      <c r="B31" s="19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1"/>
    </row>
    <row r="32" spans="2:14">
      <c r="B32" s="19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1"/>
    </row>
    <row r="33" spans="2:14">
      <c r="B33" s="19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1"/>
    </row>
    <row r="34" spans="2:14">
      <c r="B34" s="19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1"/>
    </row>
    <row r="35" spans="2:14">
      <c r="B35" s="19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1"/>
    </row>
    <row r="36" spans="2:14">
      <c r="B36" s="19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1"/>
    </row>
    <row r="37" spans="2:14">
      <c r="B37" s="19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1"/>
    </row>
    <row r="38" spans="2:14">
      <c r="B38" s="19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1"/>
    </row>
    <row r="39" spans="2:14">
      <c r="B39" s="19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1"/>
    </row>
    <row r="40" spans="2:14">
      <c r="B40" s="19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1"/>
    </row>
    <row r="41" spans="2:14">
      <c r="B41" s="19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1"/>
    </row>
    <row r="42" spans="2:14">
      <c r="B42" s="19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1"/>
    </row>
    <row r="43" spans="2:14">
      <c r="B43" s="19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1"/>
    </row>
    <row r="44" spans="2:14">
      <c r="B44" s="19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1"/>
    </row>
    <row r="45" spans="2:14">
      <c r="B45" s="19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1"/>
    </row>
    <row r="46" spans="2:14">
      <c r="B46" s="19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1"/>
    </row>
    <row r="47" spans="2:14">
      <c r="B47" s="19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1"/>
    </row>
    <row r="48" spans="2:14">
      <c r="B48" s="19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1"/>
    </row>
    <row r="49" spans="2:14">
      <c r="B49" s="19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1"/>
    </row>
    <row r="50" spans="2:14">
      <c r="B50" s="19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1"/>
    </row>
    <row r="51" spans="2:14">
      <c r="B51" s="19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1"/>
    </row>
    <row r="52" spans="2:14">
      <c r="B52" s="19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1"/>
    </row>
    <row r="53" spans="2:14">
      <c r="B53" s="19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1"/>
    </row>
    <row r="54" spans="2:14">
      <c r="B54" s="19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1"/>
    </row>
    <row r="55" spans="2:14">
      <c r="B55" s="19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1"/>
    </row>
    <row r="56" spans="2:14">
      <c r="B56" s="19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1"/>
    </row>
    <row r="57" spans="2:14">
      <c r="B57" s="19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1"/>
    </row>
    <row r="58" spans="2:14">
      <c r="B58" s="19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1"/>
    </row>
    <row r="59" spans="2:14">
      <c r="B59" s="19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1"/>
    </row>
    <row r="60" spans="2:14">
      <c r="B60" s="19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1"/>
    </row>
    <row r="61" spans="2:14">
      <c r="B61" s="19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1"/>
    </row>
    <row r="62" spans="2:14">
      <c r="B62" s="19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1"/>
    </row>
    <row r="63" spans="2:14">
      <c r="B63" s="19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1"/>
    </row>
    <row r="64" spans="2:14">
      <c r="B64" s="19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1"/>
    </row>
    <row r="65" spans="2:14">
      <c r="B65" s="19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1"/>
    </row>
    <row r="66" spans="2:14">
      <c r="B66" s="19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1"/>
    </row>
    <row r="67" spans="2:14">
      <c r="B67" s="19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1"/>
    </row>
    <row r="68" spans="2:14">
      <c r="B68" s="19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1"/>
    </row>
    <row r="69" spans="2:14">
      <c r="B69" s="19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1"/>
    </row>
    <row r="70" spans="2:14">
      <c r="B70" s="19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1"/>
    </row>
    <row r="71" spans="2:14">
      <c r="B71" s="19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1"/>
    </row>
    <row r="72" spans="2:14">
      <c r="B72" s="19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1"/>
    </row>
    <row r="73" spans="2:14"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4"/>
    </row>
  </sheetData>
  <phoneticPr fontId="0" type="noConversion"/>
  <printOptions horizontalCentered="1" verticalCentered="1"/>
  <pageMargins left="0.35433070866141736" right="0.35433070866141736" top="0.39370078740157483" bottom="0.39370078740157483" header="0" footer="0"/>
  <pageSetup paperSize="9" scale="7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2"/>
  <sheetViews>
    <sheetView showGridLines="0" workbookViewId="0">
      <selection activeCell="C26" sqref="C26"/>
    </sheetView>
  </sheetViews>
  <sheetFormatPr baseColWidth="10" defaultColWidth="9.140625" defaultRowHeight="12.75"/>
  <cols>
    <col min="1" max="1" width="24.28515625" customWidth="1"/>
    <col min="2" max="2" width="12.85546875" customWidth="1"/>
    <col min="3" max="3" width="23.7109375" customWidth="1"/>
    <col min="4" max="4" width="14.140625" customWidth="1"/>
    <col min="5" max="7" width="9.140625" customWidth="1"/>
    <col min="8" max="8" width="10.5703125" customWidth="1"/>
    <col min="9" max="9" width="6.7109375" customWidth="1"/>
    <col min="13" max="13" width="9.85546875" customWidth="1"/>
  </cols>
  <sheetData>
    <row r="2" spans="1:8" ht="31.5" customHeight="1">
      <c r="A2" s="1"/>
      <c r="B2" s="3" t="s">
        <v>16</v>
      </c>
      <c r="C2" s="3"/>
      <c r="D2" s="3" t="s">
        <v>17</v>
      </c>
    </row>
    <row r="3" spans="1:8">
      <c r="A3" s="10" t="s">
        <v>8</v>
      </c>
      <c r="B3" s="11">
        <v>0.308</v>
      </c>
      <c r="C3" s="10" t="s">
        <v>8</v>
      </c>
      <c r="D3" s="11">
        <v>0.45600000000000002</v>
      </c>
      <c r="H3" s="2"/>
    </row>
    <row r="4" spans="1:8">
      <c r="A4" s="5" t="s">
        <v>11</v>
      </c>
      <c r="B4" s="12">
        <v>0.27</v>
      </c>
      <c r="C4" s="5" t="s">
        <v>14</v>
      </c>
      <c r="D4" s="12">
        <v>0.12643532932635629</v>
      </c>
      <c r="H4" s="2"/>
    </row>
    <row r="5" spans="1:8">
      <c r="A5" s="5" t="s">
        <v>14</v>
      </c>
      <c r="B5" s="12">
        <v>9.0339107397604035E-2</v>
      </c>
      <c r="C5" s="5" t="s">
        <v>10</v>
      </c>
      <c r="D5" s="12">
        <v>7.337554861552345E-2</v>
      </c>
    </row>
    <row r="6" spans="1:8">
      <c r="A6" s="13" t="s">
        <v>0</v>
      </c>
      <c r="B6" s="12">
        <v>6.4910068541434301E-2</v>
      </c>
      <c r="C6" s="5" t="s">
        <v>0</v>
      </c>
      <c r="D6" s="12">
        <v>7.3067771337161982E-2</v>
      </c>
      <c r="H6" s="2"/>
    </row>
    <row r="7" spans="1:8">
      <c r="A7" s="6" t="s">
        <v>10</v>
      </c>
      <c r="B7" s="12">
        <v>3.9362134618321588E-2</v>
      </c>
      <c r="C7" s="6" t="s">
        <v>3</v>
      </c>
      <c r="D7" s="12">
        <v>0.06</v>
      </c>
    </row>
    <row r="8" spans="1:8">
      <c r="A8" s="5" t="s">
        <v>3</v>
      </c>
      <c r="B8" s="12">
        <v>3.6736058815335447E-2</v>
      </c>
      <c r="C8" s="7" t="s">
        <v>15</v>
      </c>
      <c r="D8" s="12">
        <v>4.1000000000000002E-2</v>
      </c>
      <c r="H8" s="2"/>
    </row>
    <row r="9" spans="1:8">
      <c r="A9" s="6" t="s">
        <v>1</v>
      </c>
      <c r="B9" s="12">
        <v>3.5999999999999997E-2</v>
      </c>
      <c r="C9" s="6" t="s">
        <v>1</v>
      </c>
      <c r="D9" s="12">
        <v>3.9229415216465439E-2</v>
      </c>
      <c r="H9" s="2"/>
    </row>
    <row r="10" spans="1:8">
      <c r="A10" s="5" t="s">
        <v>7</v>
      </c>
      <c r="B10" s="12">
        <v>2.791085586095219E-2</v>
      </c>
      <c r="C10" s="5" t="s">
        <v>4</v>
      </c>
      <c r="D10" s="12">
        <v>2.8631243236774639E-2</v>
      </c>
      <c r="H10" s="2"/>
    </row>
    <row r="11" spans="1:8">
      <c r="A11" s="9" t="s">
        <v>15</v>
      </c>
      <c r="B11" s="12">
        <v>2.9000000000000001E-2</v>
      </c>
      <c r="C11" s="6" t="s">
        <v>7</v>
      </c>
      <c r="D11" s="12">
        <v>2.6654758319210915E-2</v>
      </c>
      <c r="H11" s="2"/>
    </row>
    <row r="12" spans="1:8">
      <c r="A12" s="5" t="s">
        <v>4</v>
      </c>
      <c r="B12" s="12">
        <v>2.4795132250876123E-2</v>
      </c>
      <c r="C12" s="5" t="s">
        <v>12</v>
      </c>
      <c r="D12" s="12">
        <v>1.982154611053507E-2</v>
      </c>
      <c r="H12" s="2"/>
    </row>
    <row r="13" spans="1:8">
      <c r="A13" s="5" t="s">
        <v>12</v>
      </c>
      <c r="B13" s="12">
        <v>1.6726832223595358E-2</v>
      </c>
      <c r="C13" s="5" t="s">
        <v>5</v>
      </c>
      <c r="D13" s="12">
        <v>1.6E-2</v>
      </c>
      <c r="H13" s="2"/>
    </row>
    <row r="14" spans="1:8">
      <c r="A14" s="5" t="s">
        <v>6</v>
      </c>
      <c r="B14" s="12">
        <v>1.4035803471779689E-2</v>
      </c>
      <c r="C14" s="5" t="s">
        <v>2</v>
      </c>
      <c r="D14" s="12">
        <v>1.5755680911859166E-2</v>
      </c>
      <c r="H14" s="2"/>
    </row>
    <row r="15" spans="1:8">
      <c r="A15" s="6" t="s">
        <v>2</v>
      </c>
      <c r="B15" s="12">
        <v>1.3657542070036182E-2</v>
      </c>
      <c r="C15" s="6" t="s">
        <v>6</v>
      </c>
      <c r="D15" s="12">
        <v>1.2397606984318998E-2</v>
      </c>
      <c r="H15" s="2"/>
    </row>
    <row r="16" spans="1:8">
      <c r="A16" s="5" t="s">
        <v>5</v>
      </c>
      <c r="B16" s="12">
        <v>1.1985554290613834E-2</v>
      </c>
      <c r="C16" s="5" t="s">
        <v>9</v>
      </c>
      <c r="D16" s="12">
        <v>4.6955897269044993E-3</v>
      </c>
      <c r="H16" s="2"/>
    </row>
    <row r="17" spans="1:8">
      <c r="A17" s="5" t="s">
        <v>13</v>
      </c>
      <c r="B17" s="12">
        <v>1.0929279257013065E-2</v>
      </c>
      <c r="C17" s="5" t="s">
        <v>13</v>
      </c>
      <c r="D17" s="12">
        <v>3.4613100655469598E-3</v>
      </c>
      <c r="H17" s="2"/>
    </row>
    <row r="18" spans="1:8">
      <c r="A18" s="5" t="s">
        <v>9</v>
      </c>
      <c r="B18" s="12">
        <v>3.5761185434468956E-3</v>
      </c>
      <c r="C18" s="7" t="s">
        <v>18</v>
      </c>
      <c r="D18" s="12">
        <v>1.0046003472941262E-3</v>
      </c>
      <c r="H18" s="2"/>
    </row>
    <row r="19" spans="1:8">
      <c r="A19" s="7" t="s">
        <v>19</v>
      </c>
      <c r="B19" s="12">
        <v>1.5800069234422455E-3</v>
      </c>
      <c r="C19" s="7" t="s">
        <v>19</v>
      </c>
      <c r="D19" s="12">
        <v>8.2193957547971016E-4</v>
      </c>
      <c r="H19" s="2"/>
    </row>
    <row r="20" spans="1:8">
      <c r="A20" s="8" t="s">
        <v>18</v>
      </c>
      <c r="B20" s="14">
        <v>1.3369226283866601E-3</v>
      </c>
      <c r="C20" s="15" t="s">
        <v>11</v>
      </c>
      <c r="D20" s="14">
        <v>1.0101005193354541E-4</v>
      </c>
      <c r="H20" s="2"/>
    </row>
    <row r="21" spans="1:8">
      <c r="B21" s="4"/>
      <c r="H21" s="2"/>
    </row>
    <row r="22" spans="1:8">
      <c r="H22" s="2"/>
    </row>
  </sheetData>
  <printOptions horizontalCentered="1" verticalCentered="1"/>
  <pageMargins left="0.75" right="0.75" top="1" bottom="1" header="0" footer="0"/>
  <pageSetup paperSize="9" scale="8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Gráfico 10</vt:lpstr>
      <vt:lpstr>Datos</vt:lpstr>
      <vt:lpstr>'Gráfico 10'!Área_de_impresión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BURPINAN; Microsoft Corporation</dc:creator>
  <cp:lastModifiedBy>D.G.de Tributos</cp:lastModifiedBy>
  <cp:lastPrinted>2021-04-09T11:40:50Z</cp:lastPrinted>
  <dcterms:created xsi:type="dcterms:W3CDTF">1996-11-27T10:00:04Z</dcterms:created>
  <dcterms:modified xsi:type="dcterms:W3CDTF">2021-04-13T14:48:42Z</dcterms:modified>
</cp:coreProperties>
</file>