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SheetTabs="0" xWindow="-15" yWindow="-15" windowWidth="13515" windowHeight="4680" tabRatio="601" autoFilterDateGrouping="0"/>
  </bookViews>
  <sheets>
    <sheet name="Cuadro 22(1)" sheetId="2" r:id="rId1"/>
  </sheets>
  <definedNames>
    <definedName name="_xlnm.Print_Area" localSheetId="0">'Cuadro 22(1)'!$B$2:$K$57</definedName>
  </definedNames>
  <calcPr calcId="145621"/>
</workbook>
</file>

<file path=xl/calcChain.xml><?xml version="1.0" encoding="utf-8"?>
<calcChain xmlns="http://schemas.openxmlformats.org/spreadsheetml/2006/main">
  <c r="N55" i="2" l="1"/>
  <c r="O55" i="2"/>
  <c r="P55" i="2"/>
  <c r="Q55" i="2"/>
</calcChain>
</file>

<file path=xl/sharedStrings.xml><?xml version="1.0" encoding="utf-8"?>
<sst xmlns="http://schemas.openxmlformats.org/spreadsheetml/2006/main" count="83" uniqueCount="65">
  <si>
    <t>Trabajo</t>
  </si>
  <si>
    <t>Capital mobiliario</t>
  </si>
  <si>
    <t>Capital inmobiliario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</si>
  <si>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</si>
  <si>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</si>
  <si>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</si>
  <si>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</si>
  <si>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</si>
  <si>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</si>
  <si>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</si>
  <si>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</si>
  <si>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</si>
  <si>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</si>
  <si>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</si>
  <si>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</si>
  <si>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</si>
  <si>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</si>
  <si>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</si>
  <si>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</si>
  <si>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</si>
  <si>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</si>
  <si>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</si>
  <si>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</si>
  <si>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</si>
  <si>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</si>
  <si>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</si>
  <si>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</si>
  <si>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</si>
  <si>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</si>
  <si>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</si>
  <si>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</si>
  <si>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</si>
  <si>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</si>
  <si>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</si>
  <si>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</si>
  <si>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</si>
  <si>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</si>
  <si>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</si>
  <si>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</si>
  <si>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</si>
  <si>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</si>
  <si>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</si>
  <si>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</si>
  <si>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</si>
  <si>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</si>
  <si>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</si>
  <si>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</si>
  <si>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</si>
  <si>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</si>
  <si>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</si>
  <si>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</si>
  <si>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</si>
  <si>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</si>
  <si>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</si>
  <si>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</si>
  <si>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</si>
  <si>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</si>
  <si>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</si>
  <si>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</si>
  <si>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</si>
  <si>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</si>
  <si>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Cuadro 22</t>
  </si>
  <si>
    <t>Tramos de base imponible                    (euros)</t>
  </si>
  <si>
    <t xml:space="preserve">Fuente: AEAT </t>
  </si>
  <si>
    <t>ESTRUCTURA PORCENTUAL DE LA BASE IMPONIBLE POR TRAMOS. IRPF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</si>
</sst>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b/>
      <sz val="9"/>
      <color indexed="10"/>
      <name val="Times New Roman"/>
      <family val="1"/>
    </font>
    <font>
      <b/>
      <sz val="9"/>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2">
    <xf numFmtId="0" fontId="0" fillId="0" borderId="0" xfId="0"/>
    <xf numFmtId="3" fontId="0" fillId="0" borderId="0" xfId="0" applyNumberFormat="1"/>
    <xf numFmtId="0" fontId="2" fillId="0" borderId="0" xfId="0" applyFont="1"/>
    <xf numFmtId="3" fontId="4" fillId="2" borderId="4" xfId="0" applyNumberFormat="1" applyFont="1" applyFill="1" applyBorder="1" applyAlignment="1">
      <alignment horizontal="center"/>
    </xf>
    <xf numFmtId="0" fontId="3" fillId="0" borderId="0" xfId="0" applyFont="1"/>
    <xf numFmtId="3" fontId="2" fillId="0" borderId="0" xfId="0" applyNumberFormat="1" applyFont="1"/>
    <xf numFmtId="164" fontId="0" fillId="0" borderId="0" xfId="1" applyNumberFormat="1" applyFont="1"/>
    <xf numFmtId="0" fontId="2" fillId="4" borderId="1" xfId="0" applyFont="1" applyFill="1" applyBorder="1" applyAlignment="1">
      <alignment horizontal="center" vertical="center"/>
    </xf>
    <xf numFmtId="0" fontId="2" fillId="4" borderId="2" xfId="0" quotePrefix="1" applyFont="1" applyFill="1" applyBorder="1" applyAlignment="1">
      <alignment horizontal="center" vertical="center"/>
    </xf>
    <xf numFmtId="0" fontId="2" fillId="4" borderId="2"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3" xfId="0" applyFont="1" applyFill="1" applyBorder="1" applyAlignment="1">
      <alignment horizontal="center" vertical="center"/>
    </xf>
    <xf numFmtId="10" fontId="2" fillId="3" borderId="2" xfId="1" applyNumberFormat="1" applyFont="1" applyFill="1" applyBorder="1" applyAlignment="1">
      <alignment horizontal="right" vertical="center" indent="1"/>
    </xf>
    <xf numFmtId="10" fontId="2" fillId="3" borderId="5" xfId="1" applyNumberFormat="1" applyFont="1" applyFill="1" applyBorder="1" applyAlignment="1">
      <alignment horizontal="right" vertical="center" indent="1"/>
    </xf>
    <xf numFmtId="10" fontId="2" fillId="3" borderId="10" xfId="1" applyNumberFormat="1" applyFont="1" applyFill="1" applyBorder="1" applyAlignment="1">
      <alignment horizontal="right" vertical="center" indent="1"/>
    </xf>
    <xf numFmtId="10" fontId="2" fillId="3" borderId="11" xfId="1" applyNumberFormat="1" applyFont="1" applyFill="1" applyBorder="1" applyAlignment="1">
      <alignment horizontal="right" vertical="center" indent="1"/>
    </xf>
    <xf numFmtId="10" fontId="2" fillId="3" borderId="3" xfId="1" applyNumberFormat="1" applyFont="1" applyFill="1" applyBorder="1" applyAlignment="1">
      <alignment horizontal="right" vertical="center" indent="1"/>
    </xf>
    <xf numFmtId="10" fontId="4" fillId="2" borderId="4" xfId="1" applyNumberFormat="1" applyFont="1" applyFill="1" applyBorder="1" applyAlignment="1">
      <alignment horizontal="right" vertical="center" indent="1"/>
    </xf>
    <xf numFmtId="10" fontId="2" fillId="3" borderId="1" xfId="1" quotePrefix="1" applyNumberFormat="1" applyFont="1" applyFill="1" applyBorder="1" applyAlignment="1">
      <alignment horizontal="right" vertical="center" indent="2"/>
    </xf>
    <xf numFmtId="10" fontId="2" fillId="3" borderId="2" xfId="1" quotePrefix="1" applyNumberFormat="1" applyFont="1" applyFill="1" applyBorder="1" applyAlignment="1">
      <alignment horizontal="right" vertical="center" indent="2"/>
    </xf>
    <xf numFmtId="0" fontId="4" fillId="6" borderId="1" xfId="0" applyFont="1" applyFill="1" applyBorder="1" applyAlignment="1">
      <alignment horizontal="center" vertical="center" wrapText="1"/>
    </xf>
    <xf numFmtId="0" fontId="7" fillId="0" borderId="0" xfId="0" applyFont="1"/>
    <xf numFmtId="3" fontId="8" fillId="3" borderId="0" xfId="0" applyNumberFormat="1" applyFont="1" applyFill="1"/>
    <xf numFmtId="3" fontId="9" fillId="3" borderId="0" xfId="0" applyNumberFormat="1" applyFont="1" applyFill="1"/>
    <xf numFmtId="3" fontId="7" fillId="3" borderId="0" xfId="0" applyNumberFormat="1" applyFont="1" applyFill="1" applyAlignment="1">
      <alignment horizontal="right"/>
    </xf>
    <xf numFmtId="3" fontId="4" fillId="4" borderId="9" xfId="0" applyNumberFormat="1" applyFont="1" applyFill="1" applyBorder="1" applyAlignment="1">
      <alignment horizontal="center"/>
    </xf>
    <xf numFmtId="10" fontId="4" fillId="4" borderId="9" xfId="1" applyNumberFormat="1" applyFont="1" applyFill="1" applyBorder="1" applyAlignment="1">
      <alignment horizontal="right" vertical="center" indent="1"/>
    </xf>
    <xf numFmtId="10" fontId="0" fillId="0" borderId="0" xfId="1" applyNumberFormat="1" applyFont="1"/>
    <xf numFmtId="0" fontId="6" fillId="0" borderId="0" xfId="0" quotePrefix="1" applyFont="1" applyFill="1" applyBorder="1" applyAlignment="1">
      <alignment horizontal="justify" vertical="top"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4" fillId="0" borderId="0" xfId="0" applyFont="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3"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3" name="Line 4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4" name="Line 4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5" name="Line 4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6" name="Line 4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7" name="Line 4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8" name="Line 4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9" name="Line 4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0" name="Line 4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1" name="Line 4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2" name="Line 4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3" name="Line 4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4" name="Line 4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5" name="Line 4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6" name="Line 4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7" name="Line 4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8" name="Line 4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9" name="Line 4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0" name="Line 4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1" name="Line 4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2" name="Line 4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3" name="Line 4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4" name="Line 44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5" name="Line 4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6" name="Line 4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7" name="Line 4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8" name="Line 4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9" name="Line 4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0" name="Line 4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1" name="Line 4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2" name="Line 4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3" name="Line 4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4" name="Line 4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5" name="Line 4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6" name="Line 4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7" name="Line 4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8" name="Line 4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9" name="Line 4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0" name="Line 4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1" name="Line 4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2" name="Line 4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3" name="Line 4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4" name="Line 4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5" name="Line 4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6" name="Line 4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7" name="Line 4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8" name="Line 4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9" name="Line 4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0" name="Line 4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1" name="Line 4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2" name="Line 4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183" name="Line 471"/>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4" name="Line 4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5" name="Line 4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6" name="Line 4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7" name="Line 4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8" name="Line 4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9" name="Line 4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0" name="Line 4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1" name="Line 4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2" name="Line 4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3" name="Line 4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4" name="Line 4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5" name="Line 4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6" name="Line 4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7" name="Line 4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8" name="Line 4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9" name="Line 4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0" name="Line 4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1" name="Line 4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2" name="Line 4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3" name="Line 4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4" name="Line 4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5" name="Line 4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6" name="Line 4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7" name="Line 4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8" name="Line 4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9" name="Line 4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0" name="Line 4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1" name="Line 4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2" name="Line 5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3" name="Line 5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4" name="Line 5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5" name="Line 5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6" name="Line 5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7" name="Line 5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8" name="Line 5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9" name="Line 5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0" name="Line 5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1" name="Line 5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2" name="Line 5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3" name="Line 5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4" name="Line 5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5" name="Line 51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6" name="Line 5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7" name="Line 5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8" name="Line 5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9" name="Line 5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0" name="Line 5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1" name="Line 5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2" name="Line 5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3" name="Line 5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4" name="Line 5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5" name="Line 5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6" name="Line 5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7" name="Line 5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8" name="Line 5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9" name="Line 5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0" name="Line 5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1" name="Line 5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2" name="Line 5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3" name="Line 5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4" name="Line 5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5" name="Line 5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6" name="Line 5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7" name="Line 5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8" name="Line 5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9" name="Line 5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0" name="Line 5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1" name="Line 5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2" name="Line 5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3" name="Line 5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254" name="Line 542"/>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5" name="Line 5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6" name="Line 5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7" name="Line 5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8" name="Line 5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9" name="Line 5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0" name="Line 5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1" name="Line 5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2" name="Line 5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3" name="Line 5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4" name="Line 5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5" name="Line 5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6" name="Line 5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7" name="Line 5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8" name="Line 5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9" name="Line 5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0" name="Line 5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1" name="Line 5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2" name="Line 5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3" name="Line 5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4" name="Line 5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5" name="Line 5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6" name="Line 5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7" name="Line 5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8" name="Line 5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9" name="Line 5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0" name="Line 5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1" name="Line 5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2" name="Line 5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3" name="Line 57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4" name="Line 5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5" name="Line 5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6" name="Line 5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7" name="Line 5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8" name="Line 5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9" name="Line 5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0" name="Line 5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1" name="Line 5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2" name="Line 5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3" name="Line 5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4" name="Line 5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5" name="Line 5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6" name="Line 5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7" name="Line 5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8" name="Line 5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9" name="Line 5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0" name="Line 5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1" name="Line 5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2" name="Line 5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3" name="Line 5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4" name="Line 5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5" name="Line 5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6" name="Line 5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7" name="Line 5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8" name="Line 5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9" name="Line 5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0" name="Line 5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1" name="Line 5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2" name="Line 6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3" name="Line 6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4" name="Line 6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5" name="Line 6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6" name="Line 6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7" name="Line 6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8" name="Line 6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9" name="Line 6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0" name="Line 6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1" name="Line 6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2" name="Line 6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3" name="Line 6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4" name="Line 6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325" name="Line 613"/>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6" name="Line 6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7" name="Line 6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8" name="Line 6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9" name="Line 6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0" name="Line 6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1" name="Line 6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2" name="Line 6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3" name="Line 6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4" name="Line 6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5" name="Line 6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6" name="Line 6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7" name="Line 6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8" name="Line 6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9" name="Line 6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Q58"/>
  <sheetViews>
    <sheetView showGridLines="0" showRowColHeaders="0" tabSelected="1" zoomScale="80" zoomScaleNormal="80" workbookViewId="0">
      <selection activeCell="B2" sqref="B2:K2"/>
    </sheetView>
  </sheetViews>
  <sheetFormatPr baseColWidth="10" defaultRowHeight="12.75" x14ac:dyDescent="0.2"/>
  <cols>
    <col min="1" max="1" width="2.7109375" customWidth="1"/>
    <col min="2" max="2" width="18.7109375" customWidth="1"/>
    <col min="3" max="3" width="12.7109375" customWidth="1"/>
    <col min="4" max="4" width="12.7109375" style="1" customWidth="1"/>
    <col min="5" max="11" width="11.7109375" style="1" customWidth="1"/>
  </cols>
  <sheetData>
    <row r="2" spans="2:17" ht="15" x14ac:dyDescent="0.2">
      <c r="B2" s="31" t="s">
        <v>61</v>
      </c>
      <c r="C2" s="32"/>
      <c r="D2" s="32"/>
      <c r="E2" s="32"/>
      <c r="F2" s="32"/>
      <c r="G2" s="32"/>
      <c r="H2" s="32"/>
      <c r="I2" s="32"/>
      <c r="J2" s="32"/>
      <c r="K2" s="33"/>
    </row>
    <row r="3" spans="2:17" ht="20.25" customHeight="1" x14ac:dyDescent="0.2">
      <c r="B3" s="39" t="s">
        <v>64</v>
      </c>
      <c r="C3" s="40"/>
      <c r="D3" s="40"/>
      <c r="E3" s="40"/>
      <c r="F3" s="40"/>
      <c r="G3" s="40"/>
      <c r="H3" s="40"/>
      <c r="I3" s="40"/>
      <c r="J3" s="40"/>
      <c r="K3" s="41"/>
    </row>
    <row r="4" spans="2:17" ht="9" customHeight="1" x14ac:dyDescent="0.2">
      <c r="B4" s="34"/>
      <c r="C4" s="34"/>
      <c r="D4" s="34"/>
      <c r="E4" s="34"/>
      <c r="F4" s="34"/>
      <c r="G4" s="34"/>
      <c r="H4" s="34"/>
      <c r="I4" s="34"/>
      <c r="J4" s="34"/>
      <c r="K4" s="34"/>
    </row>
    <row r="5" spans="2:17" ht="30" customHeight="1" x14ac:dyDescent="0.2">
      <c r="B5" s="29" t="s">
        <v>62</v>
      </c>
      <c r="C5" s="29" t="s">
        <v>0</v>
      </c>
      <c r="D5" s="29" t="s">
        <v>2</v>
      </c>
      <c r="E5" s="35" t="s">
        <v>1</v>
      </c>
      <c r="F5" s="36"/>
      <c r="G5" s="37"/>
      <c r="H5" s="35" t="s">
        <v>3</v>
      </c>
      <c r="I5" s="36"/>
      <c r="J5" s="36"/>
      <c r="K5" s="37"/>
    </row>
    <row r="6" spans="2:17" ht="60" customHeight="1" x14ac:dyDescent="0.2">
      <c r="B6" s="38"/>
      <c r="C6" s="30"/>
      <c r="D6" s="30"/>
      <c r="E6" s="20" t="s">
        <v>55</v>
      </c>
      <c r="F6" s="20" t="s">
        <v>56</v>
      </c>
      <c r="G6" s="20" t="s">
        <v>53</v>
      </c>
      <c r="H6" s="20" t="s">
        <v>50</v>
      </c>
      <c r="I6" s="20" t="s">
        <v>52</v>
      </c>
      <c r="J6" s="20" t="s">
        <v>51</v>
      </c>
      <c r="K6" s="20" t="s">
        <v>53</v>
      </c>
    </row>
    <row r="7" spans="2:17" ht="16.149999999999999" customHeight="1" x14ac:dyDescent="0.2">
      <c r="B7" s="7" t="s">
        <v>59</v>
      </c>
      <c r="C7" s="18" t="s">
        <v>57</v>
      </c>
      <c r="D7" s="18" t="s">
        <v>57</v>
      </c>
      <c r="E7" s="18" t="s">
        <v>57</v>
      </c>
      <c r="F7" s="18" t="s">
        <v>57</v>
      </c>
      <c r="G7" s="18" t="s">
        <v>57</v>
      </c>
      <c r="H7" s="18" t="s">
        <v>57</v>
      </c>
      <c r="I7" s="18" t="s">
        <v>57</v>
      </c>
      <c r="J7" s="18" t="s">
        <v>57</v>
      </c>
      <c r="K7" s="18" t="s">
        <v>57</v>
      </c>
      <c r="M7" s="27"/>
    </row>
    <row r="8" spans="2:17" ht="16.149999999999999" customHeight="1" x14ac:dyDescent="0.2">
      <c r="B8" s="8" t="s">
        <v>60</v>
      </c>
      <c r="C8" s="19" t="s">
        <v>57</v>
      </c>
      <c r="D8" s="19" t="s">
        <v>57</v>
      </c>
      <c r="E8" s="19" t="s">
        <v>57</v>
      </c>
      <c r="F8" s="19" t="s">
        <v>57</v>
      </c>
      <c r="G8" s="19" t="s">
        <v>57</v>
      </c>
      <c r="H8" s="19" t="s">
        <v>57</v>
      </c>
      <c r="I8" s="19" t="s">
        <v>57</v>
      </c>
      <c r="J8" s="19" t="s">
        <v>57</v>
      </c>
      <c r="K8" s="19" t="s">
        <v>57</v>
      </c>
      <c r="M8" s="27"/>
    </row>
    <row r="9" spans="2:17" ht="16.149999999999999" customHeight="1" x14ac:dyDescent="0.2">
      <c r="B9" s="9" t="s">
        <v>5</v>
      </c>
      <c r="C9" s="12">
        <v>0.67131629933969217</v>
      </c>
      <c r="D9" s="12">
        <v>3.485631844968988E-2</v>
      </c>
      <c r="E9" s="12">
        <v>8.827354485306814E-4</v>
      </c>
      <c r="F9" s="12">
        <v>0.12084992409577917</v>
      </c>
      <c r="G9" s="12">
        <v>0.12173265954430987</v>
      </c>
      <c r="H9" s="12">
        <v>4.5251405418265042E-2</v>
      </c>
      <c r="I9" s="12">
        <v>3.1043519481723913E-2</v>
      </c>
      <c r="J9" s="12">
        <v>8.8923441799217372E-3</v>
      </c>
      <c r="K9" s="13">
        <v>8.5187269079910685E-2</v>
      </c>
      <c r="L9" s="6"/>
      <c r="M9" s="27"/>
      <c r="N9" s="27"/>
      <c r="O9" s="27"/>
      <c r="P9" s="27"/>
      <c r="Q9" s="27"/>
    </row>
    <row r="10" spans="2:17" ht="16.149999999999999" customHeight="1" x14ac:dyDescent="0.2">
      <c r="B10" s="9" t="s">
        <v>6</v>
      </c>
      <c r="C10" s="12">
        <v>0.74153644136188546</v>
      </c>
      <c r="D10" s="12">
        <v>3.0235956034069728E-2</v>
      </c>
      <c r="E10" s="12">
        <v>6.9105066844295769E-4</v>
      </c>
      <c r="F10" s="12">
        <v>7.3329174340043518E-2</v>
      </c>
      <c r="G10" s="12">
        <v>7.402022500848647E-2</v>
      </c>
      <c r="H10" s="12">
        <v>5.6534717408729243E-2</v>
      </c>
      <c r="I10" s="12">
        <v>2.5521503303698199E-2</v>
      </c>
      <c r="J10" s="12">
        <v>1.3005434582042355E-2</v>
      </c>
      <c r="K10" s="13">
        <v>9.5061655294469805E-2</v>
      </c>
      <c r="L10" s="6"/>
      <c r="M10" s="27"/>
      <c r="N10" s="27"/>
      <c r="O10" s="27"/>
      <c r="P10" s="27"/>
      <c r="Q10" s="27"/>
    </row>
    <row r="11" spans="2:17" ht="16.149999999999999" customHeight="1" x14ac:dyDescent="0.2">
      <c r="B11" s="9" t="s">
        <v>7</v>
      </c>
      <c r="C11" s="12">
        <v>0.76630227736449574</v>
      </c>
      <c r="D11" s="12">
        <v>2.6386965843645346E-2</v>
      </c>
      <c r="E11" s="12">
        <v>6.4986083435962505E-4</v>
      </c>
      <c r="F11" s="12">
        <v>6.6874583744380975E-2</v>
      </c>
      <c r="G11" s="12">
        <v>6.75244445787406E-2</v>
      </c>
      <c r="H11" s="12">
        <v>5.0524203763073233E-2</v>
      </c>
      <c r="I11" s="12">
        <v>2.206694983841874E-2</v>
      </c>
      <c r="J11" s="12">
        <v>1.5592216805023533E-2</v>
      </c>
      <c r="K11" s="13">
        <v>8.8183370406515499E-2</v>
      </c>
      <c r="L11" s="6"/>
      <c r="M11" s="27"/>
      <c r="N11" s="27"/>
      <c r="O11" s="27"/>
      <c r="P11" s="27"/>
      <c r="Q11" s="27"/>
    </row>
    <row r="12" spans="2:17" ht="16.149999999999999" customHeight="1" x14ac:dyDescent="0.2">
      <c r="B12" s="10" t="s">
        <v>8</v>
      </c>
      <c r="C12" s="14">
        <v>0.73173476836494755</v>
      </c>
      <c r="D12" s="14">
        <v>3.17803827704074E-2</v>
      </c>
      <c r="E12" s="14">
        <v>7.7084113076559906E-4</v>
      </c>
      <c r="F12" s="14">
        <v>6.710196966379782E-2</v>
      </c>
      <c r="G12" s="14">
        <v>6.7872810794563421E-2</v>
      </c>
      <c r="H12" s="14">
        <v>6.1154557702796292E-2</v>
      </c>
      <c r="I12" s="14">
        <v>2.4514291934294875E-2</v>
      </c>
      <c r="J12" s="14">
        <v>2.6654962584017176E-2</v>
      </c>
      <c r="K12" s="15">
        <v>0.11232381222110834</v>
      </c>
      <c r="L12" s="6"/>
      <c r="M12" s="27"/>
      <c r="N12" s="27"/>
      <c r="O12" s="27"/>
      <c r="P12" s="27"/>
      <c r="Q12" s="27"/>
    </row>
    <row r="13" spans="2:17" ht="16.149999999999999" customHeight="1" x14ac:dyDescent="0.2">
      <c r="B13" s="9" t="s">
        <v>9</v>
      </c>
      <c r="C13" s="12">
        <v>0.75057568276014774</v>
      </c>
      <c r="D13" s="12">
        <v>2.7745729638188169E-2</v>
      </c>
      <c r="E13" s="12">
        <v>6.5597119616916185E-4</v>
      </c>
      <c r="F13" s="12">
        <v>5.0949039004119706E-2</v>
      </c>
      <c r="G13" s="12">
        <v>5.1605010200288862E-2</v>
      </c>
      <c r="H13" s="12">
        <v>5.7759015609745494E-2</v>
      </c>
      <c r="I13" s="12">
        <v>1.8736234714341299E-2</v>
      </c>
      <c r="J13" s="12">
        <v>4.4859044585859938E-2</v>
      </c>
      <c r="K13" s="13">
        <v>0.12135429490994673</v>
      </c>
      <c r="L13" s="6"/>
      <c r="M13" s="27"/>
      <c r="N13" s="27"/>
      <c r="O13" s="27"/>
      <c r="P13" s="27"/>
      <c r="Q13" s="27"/>
    </row>
    <row r="14" spans="2:17" ht="16.149999999999999" customHeight="1" x14ac:dyDescent="0.2">
      <c r="B14" s="9" t="s">
        <v>10</v>
      </c>
      <c r="C14" s="12">
        <v>0.75414971417943166</v>
      </c>
      <c r="D14" s="12">
        <v>2.6888479569941691E-2</v>
      </c>
      <c r="E14" s="12">
        <v>6.4235762619101254E-4</v>
      </c>
      <c r="F14" s="12">
        <v>4.4806279596965315E-2</v>
      </c>
      <c r="G14" s="12">
        <v>4.5448637223156327E-2</v>
      </c>
      <c r="H14" s="12">
        <v>5.7139999137777696E-2</v>
      </c>
      <c r="I14" s="12">
        <v>1.853077662213197E-2</v>
      </c>
      <c r="J14" s="12">
        <v>5.1081979937900125E-2</v>
      </c>
      <c r="K14" s="13">
        <v>0.12675275569780978</v>
      </c>
      <c r="L14" s="6"/>
      <c r="M14" s="27"/>
      <c r="N14" s="27"/>
      <c r="O14" s="27"/>
      <c r="P14" s="27"/>
      <c r="Q14" s="27"/>
    </row>
    <row r="15" spans="2:17" ht="16.149999999999999" customHeight="1" x14ac:dyDescent="0.2">
      <c r="B15" s="9" t="s">
        <v>11</v>
      </c>
      <c r="C15" s="12">
        <v>0.81484202831668451</v>
      </c>
      <c r="D15" s="12">
        <v>2.025485132655154E-2</v>
      </c>
      <c r="E15" s="12">
        <v>4.7694049282267717E-4</v>
      </c>
      <c r="F15" s="12">
        <v>3.2222029500557976E-2</v>
      </c>
      <c r="G15" s="12">
        <v>3.269896999338065E-2</v>
      </c>
      <c r="H15" s="12">
        <v>4.337041084034108E-2</v>
      </c>
      <c r="I15" s="12">
        <v>1.3443844109799286E-2</v>
      </c>
      <c r="J15" s="12">
        <v>4.0058623759702573E-2</v>
      </c>
      <c r="K15" s="13">
        <v>9.6872878709842916E-2</v>
      </c>
      <c r="L15" s="6"/>
      <c r="M15" s="27"/>
      <c r="N15" s="27"/>
      <c r="O15" s="27"/>
      <c r="P15" s="27"/>
      <c r="Q15" s="27"/>
    </row>
    <row r="16" spans="2:17" ht="16.149999999999999" customHeight="1" x14ac:dyDescent="0.2">
      <c r="B16" s="9" t="s">
        <v>12</v>
      </c>
      <c r="C16" s="12">
        <v>0.83371831225735771</v>
      </c>
      <c r="D16" s="12">
        <v>1.8189704053884499E-2</v>
      </c>
      <c r="E16" s="12">
        <v>4.4660289048307887E-4</v>
      </c>
      <c r="F16" s="12">
        <v>2.9102166561253015E-2</v>
      </c>
      <c r="G16" s="12">
        <v>2.9548769451736092E-2</v>
      </c>
      <c r="H16" s="12">
        <v>3.583008775906555E-2</v>
      </c>
      <c r="I16" s="12">
        <v>1.1298309215005105E-2</v>
      </c>
      <c r="J16" s="12">
        <v>3.8665940847075711E-2</v>
      </c>
      <c r="K16" s="13">
        <v>8.5794337821146358E-2</v>
      </c>
      <c r="L16" s="6"/>
      <c r="M16" s="27"/>
      <c r="N16" s="27"/>
      <c r="O16" s="27"/>
      <c r="P16" s="27"/>
      <c r="Q16" s="27"/>
    </row>
    <row r="17" spans="2:17" ht="16.149999999999999" customHeight="1" x14ac:dyDescent="0.2">
      <c r="B17" s="9" t="s">
        <v>13</v>
      </c>
      <c r="C17" s="12">
        <v>0.84345943066545193</v>
      </c>
      <c r="D17" s="12">
        <v>1.7346760673681363E-2</v>
      </c>
      <c r="E17" s="12">
        <v>4.2965228476490945E-4</v>
      </c>
      <c r="F17" s="12">
        <v>2.7837286755494989E-2</v>
      </c>
      <c r="G17" s="12">
        <v>2.8266939040259897E-2</v>
      </c>
      <c r="H17" s="12">
        <v>3.3231678207724914E-2</v>
      </c>
      <c r="I17" s="12">
        <v>9.9215395700183572E-3</v>
      </c>
      <c r="J17" s="12">
        <v>3.6163410964912164E-2</v>
      </c>
      <c r="K17" s="13">
        <v>7.9316628742655437E-2</v>
      </c>
      <c r="L17" s="6"/>
      <c r="M17" s="27"/>
      <c r="N17" s="27"/>
      <c r="O17" s="27"/>
      <c r="P17" s="27"/>
      <c r="Q17" s="27"/>
    </row>
    <row r="18" spans="2:17" ht="16.149999999999999" customHeight="1" x14ac:dyDescent="0.2">
      <c r="B18" s="10" t="s">
        <v>14</v>
      </c>
      <c r="C18" s="14">
        <v>0.8480550650099784</v>
      </c>
      <c r="D18" s="14">
        <v>1.7195572802683096E-2</v>
      </c>
      <c r="E18" s="14">
        <v>4.1999648240531704E-4</v>
      </c>
      <c r="F18" s="14">
        <v>2.8277517170756283E-2</v>
      </c>
      <c r="G18" s="14">
        <v>2.8697513653161599E-2</v>
      </c>
      <c r="H18" s="14">
        <v>3.1915234856071298E-2</v>
      </c>
      <c r="I18" s="14">
        <v>9.5420296462586773E-3</v>
      </c>
      <c r="J18" s="14">
        <v>3.2687125574937574E-2</v>
      </c>
      <c r="K18" s="15">
        <v>7.4144390077267544E-2</v>
      </c>
      <c r="L18" s="6"/>
      <c r="M18" s="27"/>
      <c r="N18" s="27"/>
      <c r="O18" s="27"/>
      <c r="P18" s="27"/>
      <c r="Q18" s="27"/>
    </row>
    <row r="19" spans="2:17" ht="16.149999999999999" customHeight="1" x14ac:dyDescent="0.2">
      <c r="B19" s="9" t="s">
        <v>15</v>
      </c>
      <c r="C19" s="12">
        <v>0.85609306269359364</v>
      </c>
      <c r="D19" s="12">
        <v>1.7008877855891041E-2</v>
      </c>
      <c r="E19" s="12">
        <v>3.9991165168254135E-4</v>
      </c>
      <c r="F19" s="12">
        <v>2.7932619214913756E-2</v>
      </c>
      <c r="G19" s="12">
        <v>2.8332530866596296E-2</v>
      </c>
      <c r="H19" s="12">
        <v>3.0861973107773527E-2</v>
      </c>
      <c r="I19" s="12">
        <v>9.0274474930622378E-3</v>
      </c>
      <c r="J19" s="12">
        <v>2.6946933400486373E-2</v>
      </c>
      <c r="K19" s="13">
        <v>6.6836354001322137E-2</v>
      </c>
      <c r="L19" s="6"/>
      <c r="M19" s="27"/>
      <c r="N19" s="27"/>
      <c r="O19" s="27"/>
      <c r="P19" s="27"/>
      <c r="Q19" s="27"/>
    </row>
    <row r="20" spans="2:17" ht="16.149999999999999" customHeight="1" x14ac:dyDescent="0.2">
      <c r="B20" s="9" t="s">
        <v>16</v>
      </c>
      <c r="C20" s="12">
        <v>0.86701042733040179</v>
      </c>
      <c r="D20" s="12">
        <v>1.6061173936206492E-2</v>
      </c>
      <c r="E20" s="12">
        <v>4.0654731077606823E-4</v>
      </c>
      <c r="F20" s="12">
        <v>2.724755649175279E-2</v>
      </c>
      <c r="G20" s="12">
        <v>2.7654103802528859E-2</v>
      </c>
      <c r="H20" s="12">
        <v>2.8883083058265764E-2</v>
      </c>
      <c r="I20" s="12">
        <v>7.8930661345498875E-3</v>
      </c>
      <c r="J20" s="12">
        <v>2.2298826982395634E-2</v>
      </c>
      <c r="K20" s="13">
        <v>5.9074976175211277E-2</v>
      </c>
      <c r="L20" s="6"/>
      <c r="M20" s="27"/>
      <c r="N20" s="27"/>
      <c r="O20" s="27"/>
      <c r="P20" s="27"/>
      <c r="Q20" s="27"/>
    </row>
    <row r="21" spans="2:17" ht="16.149999999999999" customHeight="1" x14ac:dyDescent="0.2">
      <c r="B21" s="9" t="s">
        <v>17</v>
      </c>
      <c r="C21" s="12">
        <v>0.87703544273889411</v>
      </c>
      <c r="D21" s="12">
        <v>1.5386646373500533E-2</v>
      </c>
      <c r="E21" s="12">
        <v>4.0531228206899128E-4</v>
      </c>
      <c r="F21" s="12">
        <v>2.6304676009332999E-2</v>
      </c>
      <c r="G21" s="12">
        <v>2.670998829140199E-2</v>
      </c>
      <c r="H21" s="12">
        <v>2.7402344938669217E-2</v>
      </c>
      <c r="I21" s="12">
        <v>7.3065643225863853E-3</v>
      </c>
      <c r="J21" s="12">
        <v>1.7944020810883018E-2</v>
      </c>
      <c r="K21" s="13">
        <v>5.2652930072138622E-2</v>
      </c>
      <c r="L21" s="6"/>
      <c r="M21" s="27"/>
      <c r="N21" s="27"/>
      <c r="O21" s="27"/>
      <c r="P21" s="27"/>
      <c r="Q21" s="27"/>
    </row>
    <row r="22" spans="2:17" ht="16.149999999999999" customHeight="1" x14ac:dyDescent="0.2">
      <c r="B22" s="9" t="s">
        <v>18</v>
      </c>
      <c r="C22" s="12">
        <v>0.88008220099975953</v>
      </c>
      <c r="D22" s="12">
        <v>1.5388723019228398E-2</v>
      </c>
      <c r="E22" s="12">
        <v>4.2008520015626586E-4</v>
      </c>
      <c r="F22" s="12">
        <v>2.672682262737644E-2</v>
      </c>
      <c r="G22" s="12">
        <v>2.7146907827532707E-2</v>
      </c>
      <c r="H22" s="12">
        <v>2.7444032383339586E-2</v>
      </c>
      <c r="I22" s="12">
        <v>6.9736174635729401E-3</v>
      </c>
      <c r="J22" s="12">
        <v>1.4903041413817417E-2</v>
      </c>
      <c r="K22" s="13">
        <v>4.9320691260729937E-2</v>
      </c>
      <c r="L22" s="6"/>
      <c r="M22" s="27"/>
      <c r="N22" s="27"/>
      <c r="O22" s="27"/>
      <c r="P22" s="27"/>
      <c r="Q22" s="27"/>
    </row>
    <row r="23" spans="2:17" ht="16.149999999999999" customHeight="1" x14ac:dyDescent="0.2">
      <c r="B23" s="9" t="s">
        <v>19</v>
      </c>
      <c r="C23" s="12">
        <v>0.88751035536953471</v>
      </c>
      <c r="D23" s="12">
        <v>1.46470492292641E-2</v>
      </c>
      <c r="E23" s="12">
        <v>4.044091289438152E-4</v>
      </c>
      <c r="F23" s="12">
        <v>2.5786320696494482E-2</v>
      </c>
      <c r="G23" s="12">
        <v>2.61907298254383E-2</v>
      </c>
      <c r="H23" s="12">
        <v>2.6356385333194045E-2</v>
      </c>
      <c r="I23" s="12">
        <v>6.2171965447021449E-3</v>
      </c>
      <c r="J23" s="12">
        <v>1.2278454132654463E-2</v>
      </c>
      <c r="K23" s="13">
        <v>4.4852036010550655E-2</v>
      </c>
      <c r="L23" s="6"/>
      <c r="M23" s="27"/>
      <c r="N23" s="27"/>
      <c r="O23" s="27"/>
      <c r="P23" s="27"/>
      <c r="Q23" s="27"/>
    </row>
    <row r="24" spans="2:17" ht="16.149999999999999" customHeight="1" x14ac:dyDescent="0.2">
      <c r="B24" s="10" t="s">
        <v>20</v>
      </c>
      <c r="C24" s="14">
        <v>0.89189182775738485</v>
      </c>
      <c r="D24" s="14">
        <v>1.432598620629107E-2</v>
      </c>
      <c r="E24" s="14">
        <v>4.003983034993082E-4</v>
      </c>
      <c r="F24" s="14">
        <v>2.564836675000922E-2</v>
      </c>
      <c r="G24" s="14">
        <v>2.6048765053508526E-2</v>
      </c>
      <c r="H24" s="14">
        <v>2.5644092026415967E-2</v>
      </c>
      <c r="I24" s="14">
        <v>5.7559313757009796E-3</v>
      </c>
      <c r="J24" s="14">
        <v>1.0000454305124473E-2</v>
      </c>
      <c r="K24" s="15">
        <v>4.1400477707241416E-2</v>
      </c>
      <c r="L24" s="6"/>
      <c r="M24" s="27"/>
      <c r="N24" s="27"/>
      <c r="O24" s="27"/>
      <c r="P24" s="27"/>
      <c r="Q24" s="27"/>
    </row>
    <row r="25" spans="2:17" ht="16.149999999999999" customHeight="1" x14ac:dyDescent="0.2">
      <c r="B25" s="9" t="s">
        <v>21</v>
      </c>
      <c r="C25" s="12">
        <v>0.89392134581099503</v>
      </c>
      <c r="D25" s="12">
        <v>1.4250384600996171E-2</v>
      </c>
      <c r="E25" s="12">
        <v>3.9319435802696851E-4</v>
      </c>
      <c r="F25" s="12">
        <v>2.5523485234801937E-2</v>
      </c>
      <c r="G25" s="12">
        <v>2.5916679592828906E-2</v>
      </c>
      <c r="H25" s="12">
        <v>2.5899197370663291E-2</v>
      </c>
      <c r="I25" s="12">
        <v>5.5656329536729662E-3</v>
      </c>
      <c r="J25" s="12">
        <v>8.5370892587293811E-3</v>
      </c>
      <c r="K25" s="13">
        <v>4.0001919583065641E-2</v>
      </c>
      <c r="L25" s="6"/>
      <c r="M25" s="27"/>
      <c r="N25" s="27"/>
      <c r="O25" s="27"/>
      <c r="P25" s="27"/>
      <c r="Q25" s="27"/>
    </row>
    <row r="26" spans="2:17" ht="16.149999999999999" customHeight="1" x14ac:dyDescent="0.2">
      <c r="B26" s="9" t="s">
        <v>22</v>
      </c>
      <c r="C26" s="12">
        <v>0.89626518688545032</v>
      </c>
      <c r="D26" s="12">
        <v>1.4004717824018681E-2</v>
      </c>
      <c r="E26" s="12">
        <v>3.961083977223609E-4</v>
      </c>
      <c r="F26" s="12">
        <v>2.5220857394648674E-2</v>
      </c>
      <c r="G26" s="12">
        <v>2.5616965792371032E-2</v>
      </c>
      <c r="H26" s="12">
        <v>2.5340485795716176E-2</v>
      </c>
      <c r="I26" s="12">
        <v>5.2584019877859713E-3</v>
      </c>
      <c r="J26" s="12">
        <v>7.7230710356456589E-3</v>
      </c>
      <c r="K26" s="13">
        <v>3.8321958819147808E-2</v>
      </c>
      <c r="L26" s="6"/>
      <c r="M26" s="27"/>
      <c r="N26" s="27"/>
      <c r="O26" s="27"/>
      <c r="P26" s="27"/>
      <c r="Q26" s="27"/>
    </row>
    <row r="27" spans="2:17" ht="16.149999999999999" customHeight="1" x14ac:dyDescent="0.2">
      <c r="B27" s="9" t="s">
        <v>23</v>
      </c>
      <c r="C27" s="12">
        <v>0.90243960781180566</v>
      </c>
      <c r="D27" s="12">
        <v>1.3073877647601616E-2</v>
      </c>
      <c r="E27" s="12">
        <v>4.1555510956747685E-4</v>
      </c>
      <c r="F27" s="12">
        <v>2.4160391125858376E-2</v>
      </c>
      <c r="G27" s="12">
        <v>2.4575946235425854E-2</v>
      </c>
      <c r="H27" s="12">
        <v>2.4343048666830534E-2</v>
      </c>
      <c r="I27" s="12">
        <v>4.7145525356772407E-3</v>
      </c>
      <c r="J27" s="12">
        <v>6.1222697552056962E-3</v>
      </c>
      <c r="K27" s="13">
        <v>3.5179870957713473E-2</v>
      </c>
      <c r="L27" s="6"/>
      <c r="M27" s="27"/>
      <c r="N27" s="27"/>
      <c r="O27" s="27"/>
      <c r="P27" s="27"/>
      <c r="Q27" s="27"/>
    </row>
    <row r="28" spans="2:17" ht="16.149999999999999" customHeight="1" x14ac:dyDescent="0.2">
      <c r="B28" s="9" t="s">
        <v>24</v>
      </c>
      <c r="C28" s="12">
        <v>0.8999239440813126</v>
      </c>
      <c r="D28" s="12">
        <v>1.3484899849591024E-2</v>
      </c>
      <c r="E28" s="12">
        <v>4.143493850274046E-4</v>
      </c>
      <c r="F28" s="12">
        <v>2.5910139198922599E-2</v>
      </c>
      <c r="G28" s="12">
        <v>2.6324488583950006E-2</v>
      </c>
      <c r="H28" s="12">
        <v>2.4813943394079555E-2</v>
      </c>
      <c r="I28" s="12">
        <v>4.329814831621182E-3</v>
      </c>
      <c r="J28" s="12">
        <v>5.3108204049764525E-3</v>
      </c>
      <c r="K28" s="13">
        <v>3.4454578630677191E-2</v>
      </c>
      <c r="L28" s="6"/>
      <c r="M28" s="27"/>
      <c r="N28" s="27"/>
      <c r="O28" s="27"/>
      <c r="P28" s="27"/>
      <c r="Q28" s="27"/>
    </row>
    <row r="29" spans="2:17" ht="16.149999999999999" customHeight="1" x14ac:dyDescent="0.2">
      <c r="B29" s="9" t="s">
        <v>25</v>
      </c>
      <c r="C29" s="12">
        <v>0.90625651150547692</v>
      </c>
      <c r="D29" s="12">
        <v>1.245599801628266E-2</v>
      </c>
      <c r="E29" s="12">
        <v>3.7078884481489311E-4</v>
      </c>
      <c r="F29" s="12">
        <v>2.5635917894449488E-2</v>
      </c>
      <c r="G29" s="12">
        <v>2.6006706739264376E-2</v>
      </c>
      <c r="H29" s="12">
        <v>2.2601837035999182E-2</v>
      </c>
      <c r="I29" s="12">
        <v>3.5899904280008222E-3</v>
      </c>
      <c r="J29" s="12">
        <v>4.0164721895398622E-3</v>
      </c>
      <c r="K29" s="13">
        <v>3.0208299653539866E-2</v>
      </c>
      <c r="L29" s="6"/>
      <c r="M29" s="27"/>
      <c r="N29" s="27"/>
      <c r="O29" s="27"/>
      <c r="P29" s="27"/>
      <c r="Q29" s="27"/>
    </row>
    <row r="30" spans="2:17" ht="16.149999999999999" customHeight="1" x14ac:dyDescent="0.2">
      <c r="B30" s="10" t="s">
        <v>26</v>
      </c>
      <c r="C30" s="14">
        <v>0.87832282158307795</v>
      </c>
      <c r="D30" s="14">
        <v>1.6675098459207904E-2</v>
      </c>
      <c r="E30" s="14">
        <v>5.1876094873838272E-4</v>
      </c>
      <c r="F30" s="14">
        <v>3.3985393819275775E-2</v>
      </c>
      <c r="G30" s="14">
        <v>3.4504154768014154E-2</v>
      </c>
      <c r="H30" s="14">
        <v>3.0560938324135308E-2</v>
      </c>
      <c r="I30" s="14">
        <v>4.2439015002592806E-3</v>
      </c>
      <c r="J30" s="14">
        <v>4.1447323315346139E-3</v>
      </c>
      <c r="K30" s="15">
        <v>3.8949572155929202E-2</v>
      </c>
      <c r="L30" s="6"/>
      <c r="M30" s="27"/>
      <c r="N30" s="27"/>
      <c r="O30" s="27"/>
      <c r="P30" s="27"/>
      <c r="Q30" s="27"/>
    </row>
    <row r="31" spans="2:17" ht="16.149999999999999" customHeight="1" x14ac:dyDescent="0.2">
      <c r="B31" s="9" t="s">
        <v>27</v>
      </c>
      <c r="C31" s="12">
        <v>0.86250549550826472</v>
      </c>
      <c r="D31" s="12">
        <v>1.8941145767304383E-2</v>
      </c>
      <c r="E31" s="12">
        <v>5.9274634318107894E-4</v>
      </c>
      <c r="F31" s="12">
        <v>3.774960875441135E-2</v>
      </c>
      <c r="G31" s="12">
        <v>3.8342355097592429E-2</v>
      </c>
      <c r="H31" s="12">
        <v>3.6395131477745098E-2</v>
      </c>
      <c r="I31" s="12">
        <v>4.327305847049265E-3</v>
      </c>
      <c r="J31" s="12">
        <v>3.9046398265791971E-3</v>
      </c>
      <c r="K31" s="13">
        <v>4.4627077151373554E-2</v>
      </c>
      <c r="L31" s="6"/>
      <c r="M31" s="27"/>
      <c r="N31" s="27"/>
      <c r="O31" s="27"/>
      <c r="P31" s="27"/>
      <c r="Q31" s="27"/>
    </row>
    <row r="32" spans="2:17" ht="16.149999999999999" customHeight="1" x14ac:dyDescent="0.2">
      <c r="B32" s="9" t="s">
        <v>28</v>
      </c>
      <c r="C32" s="12">
        <v>0.85081750308102178</v>
      </c>
      <c r="D32" s="12">
        <v>2.0382207238918367E-2</v>
      </c>
      <c r="E32" s="12">
        <v>6.2346130642361062E-4</v>
      </c>
      <c r="F32" s="12">
        <v>3.9153479398963471E-2</v>
      </c>
      <c r="G32" s="12">
        <v>3.9776940705387086E-2</v>
      </c>
      <c r="H32" s="12">
        <v>4.2206375593499906E-2</v>
      </c>
      <c r="I32" s="12">
        <v>4.2540432634598597E-3</v>
      </c>
      <c r="J32" s="12">
        <v>3.8762621595356604E-3</v>
      </c>
      <c r="K32" s="13">
        <v>5.0336681016495424E-2</v>
      </c>
      <c r="L32" s="6"/>
      <c r="M32" s="27"/>
      <c r="N32" s="27"/>
      <c r="O32" s="27"/>
      <c r="P32" s="27"/>
      <c r="Q32" s="27"/>
    </row>
    <row r="33" spans="2:17" ht="16.149999999999999" customHeight="1" x14ac:dyDescent="0.2">
      <c r="B33" s="9" t="s">
        <v>29</v>
      </c>
      <c r="C33" s="12">
        <v>0.84561861515109493</v>
      </c>
      <c r="D33" s="12">
        <v>2.092954802799608E-2</v>
      </c>
      <c r="E33" s="12">
        <v>7.107152448955047E-4</v>
      </c>
      <c r="F33" s="12">
        <v>3.899904794816899E-2</v>
      </c>
      <c r="G33" s="12">
        <v>3.970976319306449E-2</v>
      </c>
      <c r="H33" s="12">
        <v>4.5993541044515328E-2</v>
      </c>
      <c r="I33" s="12">
        <v>3.8520900986112249E-3</v>
      </c>
      <c r="J33" s="12">
        <v>3.2983130472349271E-3</v>
      </c>
      <c r="K33" s="13">
        <v>5.3143944190361482E-2</v>
      </c>
      <c r="L33" s="6"/>
      <c r="M33" s="27"/>
      <c r="N33" s="27"/>
      <c r="O33" s="27"/>
      <c r="P33" s="27"/>
      <c r="Q33" s="27"/>
    </row>
    <row r="34" spans="2:17" ht="16.149999999999999" customHeight="1" x14ac:dyDescent="0.2">
      <c r="B34" s="9" t="s">
        <v>30</v>
      </c>
      <c r="C34" s="12">
        <v>0.84016437300444979</v>
      </c>
      <c r="D34" s="12">
        <v>2.1642455940081188E-2</v>
      </c>
      <c r="E34" s="12">
        <v>7.8825532949986009E-4</v>
      </c>
      <c r="F34" s="12">
        <v>3.983005733210699E-2</v>
      </c>
      <c r="G34" s="12">
        <v>4.0618312661606849E-2</v>
      </c>
      <c r="H34" s="12">
        <v>4.943921160989953E-2</v>
      </c>
      <c r="I34" s="12">
        <v>3.7471873282916668E-3</v>
      </c>
      <c r="J34" s="12">
        <v>2.7042326140790927E-3</v>
      </c>
      <c r="K34" s="13">
        <v>5.5890631552270288E-2</v>
      </c>
      <c r="L34" s="6"/>
      <c r="M34" s="27"/>
      <c r="N34" s="27"/>
      <c r="O34" s="27"/>
      <c r="P34" s="27"/>
      <c r="Q34" s="27"/>
    </row>
    <row r="35" spans="2:17" ht="16.149999999999999" customHeight="1" x14ac:dyDescent="0.2">
      <c r="B35" s="9" t="s">
        <v>31</v>
      </c>
      <c r="C35" s="12">
        <v>0.83549151003726996</v>
      </c>
      <c r="D35" s="12">
        <v>2.2329735123687765E-2</v>
      </c>
      <c r="E35" s="12">
        <v>7.7881850647799748E-4</v>
      </c>
      <c r="F35" s="12">
        <v>4.0189434634946133E-2</v>
      </c>
      <c r="G35" s="12">
        <v>4.0968253141424132E-2</v>
      </c>
      <c r="H35" s="12">
        <v>5.128741010937702E-2</v>
      </c>
      <c r="I35" s="12">
        <v>3.5059356973697973E-3</v>
      </c>
      <c r="J35" s="12">
        <v>2.5356404150456697E-3</v>
      </c>
      <c r="K35" s="13">
        <v>5.7328986221792479E-2</v>
      </c>
      <c r="L35" s="6"/>
      <c r="M35" s="27"/>
      <c r="N35" s="27"/>
      <c r="O35" s="27"/>
      <c r="P35" s="27"/>
      <c r="Q35" s="27"/>
    </row>
    <row r="36" spans="2:17" ht="16.149999999999999" customHeight="1" x14ac:dyDescent="0.2">
      <c r="B36" s="10" t="s">
        <v>32</v>
      </c>
      <c r="C36" s="14">
        <v>0.83351735266180982</v>
      </c>
      <c r="D36" s="14">
        <v>2.1943375354298605E-2</v>
      </c>
      <c r="E36" s="14">
        <v>8.6946075505502823E-4</v>
      </c>
      <c r="F36" s="14">
        <v>4.0266262071992721E-2</v>
      </c>
      <c r="G36" s="14">
        <v>4.1135722827047749E-2</v>
      </c>
      <c r="H36" s="14">
        <v>5.3562292484943638E-2</v>
      </c>
      <c r="I36" s="14">
        <v>3.0025840675823902E-3</v>
      </c>
      <c r="J36" s="14">
        <v>2.1657554799117615E-3</v>
      </c>
      <c r="K36" s="15">
        <v>5.8730632032437786E-2</v>
      </c>
      <c r="L36" s="6"/>
      <c r="M36" s="27"/>
      <c r="N36" s="27"/>
      <c r="O36" s="27"/>
      <c r="P36" s="27"/>
      <c r="Q36" s="27"/>
    </row>
    <row r="37" spans="2:17" ht="16.149999999999999" customHeight="1" x14ac:dyDescent="0.2">
      <c r="B37" s="9" t="s">
        <v>33</v>
      </c>
      <c r="C37" s="12">
        <v>0.82756507575324323</v>
      </c>
      <c r="D37" s="12">
        <v>2.1732803338327056E-2</v>
      </c>
      <c r="E37" s="12">
        <v>8.2873608883614032E-4</v>
      </c>
      <c r="F37" s="12">
        <v>4.1704158593487459E-2</v>
      </c>
      <c r="G37" s="12">
        <v>4.2532894682323602E-2</v>
      </c>
      <c r="H37" s="12">
        <v>5.7310091337901076E-2</v>
      </c>
      <c r="I37" s="12">
        <v>2.9560338186045265E-3</v>
      </c>
      <c r="J37" s="12">
        <v>1.7810051230046516E-3</v>
      </c>
      <c r="K37" s="13">
        <v>6.2047130279510247E-2</v>
      </c>
      <c r="L37" s="6"/>
      <c r="M37" s="27"/>
      <c r="N37" s="27"/>
      <c r="O37" s="27"/>
      <c r="P37" s="27"/>
      <c r="Q37" s="27"/>
    </row>
    <row r="38" spans="2:17" ht="16.149999999999999" customHeight="1" x14ac:dyDescent="0.2">
      <c r="B38" s="9" t="s">
        <v>34</v>
      </c>
      <c r="C38" s="12">
        <v>0.81552881911537622</v>
      </c>
      <c r="D38" s="12">
        <v>2.3032984277741874E-2</v>
      </c>
      <c r="E38" s="12">
        <v>9.3243055001605054E-4</v>
      </c>
      <c r="F38" s="12">
        <v>4.4246343789285027E-2</v>
      </c>
      <c r="G38" s="12">
        <v>4.5178774339301085E-2</v>
      </c>
      <c r="H38" s="12">
        <v>6.2267739622219868E-2</v>
      </c>
      <c r="I38" s="12">
        <v>2.7876277602719613E-3</v>
      </c>
      <c r="J38" s="12">
        <v>1.6420465282633112E-3</v>
      </c>
      <c r="K38" s="13">
        <v>6.6697413910755149E-2</v>
      </c>
      <c r="L38" s="6"/>
      <c r="M38" s="27"/>
      <c r="N38" s="27"/>
      <c r="O38" s="27"/>
      <c r="P38" s="27"/>
      <c r="Q38" s="27"/>
    </row>
    <row r="39" spans="2:17" ht="16.149999999999999" customHeight="1" x14ac:dyDescent="0.2">
      <c r="B39" s="9" t="s">
        <v>35</v>
      </c>
      <c r="C39" s="12">
        <v>0.80931794591904038</v>
      </c>
      <c r="D39" s="12">
        <v>2.2848794733317114E-2</v>
      </c>
      <c r="E39" s="12">
        <v>8.8915434086126528E-4</v>
      </c>
      <c r="F39" s="12">
        <v>4.5690783789115279E-2</v>
      </c>
      <c r="G39" s="12">
        <v>4.6579938129976545E-2</v>
      </c>
      <c r="H39" s="12">
        <v>6.6473508097899828E-2</v>
      </c>
      <c r="I39" s="12">
        <v>2.5222343605089763E-3</v>
      </c>
      <c r="J39" s="12">
        <v>1.3448727407106608E-3</v>
      </c>
      <c r="K39" s="13">
        <v>7.0340615199119466E-2</v>
      </c>
      <c r="L39" s="6"/>
      <c r="M39" s="27"/>
      <c r="N39" s="27"/>
      <c r="O39" s="27"/>
      <c r="P39" s="27"/>
      <c r="Q39" s="27"/>
    </row>
    <row r="40" spans="2:17" ht="16.149999999999999" customHeight="1" x14ac:dyDescent="0.2">
      <c r="B40" s="9" t="s">
        <v>36</v>
      </c>
      <c r="C40" s="12">
        <v>0.79659851963345418</v>
      </c>
      <c r="D40" s="12">
        <v>2.3270542435530946E-2</v>
      </c>
      <c r="E40" s="12">
        <v>9.7073222117103762E-4</v>
      </c>
      <c r="F40" s="12">
        <v>4.7922042272804027E-2</v>
      </c>
      <c r="G40" s="12">
        <v>4.8892774493975055E-2</v>
      </c>
      <c r="H40" s="12">
        <v>7.339534581135003E-2</v>
      </c>
      <c r="I40" s="12">
        <v>1.9174477395843045E-3</v>
      </c>
      <c r="J40" s="12">
        <v>1.1646785761750382E-3</v>
      </c>
      <c r="K40" s="13">
        <v>7.6477472127109369E-2</v>
      </c>
      <c r="L40" s="6"/>
      <c r="M40" s="27"/>
      <c r="N40" s="27"/>
      <c r="O40" s="27"/>
      <c r="P40" s="27"/>
      <c r="Q40" s="27"/>
    </row>
    <row r="41" spans="2:17" ht="16.149999999999999" customHeight="1" x14ac:dyDescent="0.2">
      <c r="B41" s="9" t="s">
        <v>37</v>
      </c>
      <c r="C41" s="12">
        <v>0.78288805590148014</v>
      </c>
      <c r="D41" s="12">
        <v>2.4048891940057451E-2</v>
      </c>
      <c r="E41" s="12">
        <v>1.0413186594853334E-3</v>
      </c>
      <c r="F41" s="12">
        <v>5.1898980209430047E-2</v>
      </c>
      <c r="G41" s="12">
        <v>5.2940298868915381E-2</v>
      </c>
      <c r="H41" s="12">
        <v>7.8194359263272326E-2</v>
      </c>
      <c r="I41" s="12">
        <v>1.9599363170543175E-3</v>
      </c>
      <c r="J41" s="12">
        <v>8.8678491517758546E-4</v>
      </c>
      <c r="K41" s="13">
        <v>8.1041080495504236E-2</v>
      </c>
      <c r="L41" s="6"/>
      <c r="M41" s="27"/>
      <c r="N41" s="27"/>
      <c r="O41" s="27"/>
      <c r="P41" s="27"/>
      <c r="Q41" s="27"/>
    </row>
    <row r="42" spans="2:17" ht="16.149999999999999" customHeight="1" x14ac:dyDescent="0.2">
      <c r="B42" s="10" t="s">
        <v>38</v>
      </c>
      <c r="C42" s="14">
        <v>0.7670319006492714</v>
      </c>
      <c r="D42" s="14">
        <v>2.4086191452205526E-2</v>
      </c>
      <c r="E42" s="14">
        <v>9.9519130782469139E-4</v>
      </c>
      <c r="F42" s="14">
        <v>5.5808384365037475E-2</v>
      </c>
      <c r="G42" s="14">
        <v>5.6803575672862171E-2</v>
      </c>
      <c r="H42" s="14">
        <v>8.4885052637015915E-2</v>
      </c>
      <c r="I42" s="14">
        <v>2.151703401225957E-3</v>
      </c>
      <c r="J42" s="14">
        <v>8.7045230176234837E-4</v>
      </c>
      <c r="K42" s="15">
        <v>8.7907208340004234E-2</v>
      </c>
      <c r="L42" s="6"/>
      <c r="M42" s="27"/>
      <c r="N42" s="27"/>
      <c r="O42" s="27"/>
      <c r="P42" s="27"/>
      <c r="Q42" s="27"/>
    </row>
    <row r="43" spans="2:17" ht="16.149999999999999" customHeight="1" x14ac:dyDescent="0.2">
      <c r="B43" s="9" t="s">
        <v>39</v>
      </c>
      <c r="C43" s="12">
        <v>0.74594337477856398</v>
      </c>
      <c r="D43" s="12">
        <v>2.505092012076493E-2</v>
      </c>
      <c r="E43" s="12">
        <v>1.0971843781406147E-3</v>
      </c>
      <c r="F43" s="12">
        <v>6.0163276415300719E-2</v>
      </c>
      <c r="G43" s="12">
        <v>6.1260460793441336E-2</v>
      </c>
      <c r="H43" s="12">
        <v>9.4725981850629679E-2</v>
      </c>
      <c r="I43" s="12">
        <v>1.6756627279416768E-3</v>
      </c>
      <c r="J43" s="12">
        <v>8.3813970106537058E-4</v>
      </c>
      <c r="K43" s="13">
        <v>9.7239784279636698E-2</v>
      </c>
      <c r="L43" s="6"/>
      <c r="M43" s="27"/>
      <c r="N43" s="27"/>
      <c r="O43" s="27"/>
      <c r="P43" s="27"/>
      <c r="Q43" s="27"/>
    </row>
    <row r="44" spans="2:17" ht="16.149999999999999" customHeight="1" x14ac:dyDescent="0.2">
      <c r="B44" s="9" t="s">
        <v>40</v>
      </c>
      <c r="C44" s="12">
        <v>0.71923992381906843</v>
      </c>
      <c r="D44" s="12">
        <v>2.6324143531672201E-2</v>
      </c>
      <c r="E44" s="12">
        <v>1.2848524634201304E-3</v>
      </c>
      <c r="F44" s="12">
        <v>6.9313215212005286E-2</v>
      </c>
      <c r="G44" s="12">
        <v>7.0598067675425411E-2</v>
      </c>
      <c r="H44" s="12">
        <v>0.10211844712102711</v>
      </c>
      <c r="I44" s="12">
        <v>1.339148688612222E-3</v>
      </c>
      <c r="J44" s="12">
        <v>6.7816276433622035E-4</v>
      </c>
      <c r="K44" s="13">
        <v>0.10413575857397554</v>
      </c>
      <c r="L44" s="6"/>
      <c r="M44" s="27"/>
      <c r="N44" s="27"/>
      <c r="O44" s="27"/>
      <c r="P44" s="27"/>
      <c r="Q44" s="27"/>
    </row>
    <row r="45" spans="2:17" ht="16.149999999999999" customHeight="1" x14ac:dyDescent="0.2">
      <c r="B45" s="9" t="s">
        <v>41</v>
      </c>
      <c r="C45" s="12">
        <v>0.6737846411968591</v>
      </c>
      <c r="D45" s="12">
        <v>2.7307228600422416E-2</v>
      </c>
      <c r="E45" s="12">
        <v>1.7178458497986754E-3</v>
      </c>
      <c r="F45" s="12">
        <v>8.2544259561778813E-2</v>
      </c>
      <c r="G45" s="12">
        <v>8.4262105411577484E-2</v>
      </c>
      <c r="H45" s="12">
        <v>0.11544542381759072</v>
      </c>
      <c r="I45" s="12">
        <v>1.1496836894863784E-3</v>
      </c>
      <c r="J45" s="12">
        <v>5.7104814801993734E-4</v>
      </c>
      <c r="K45" s="13">
        <v>0.11716615565509704</v>
      </c>
      <c r="L45" s="6"/>
      <c r="M45" s="27"/>
      <c r="N45" s="27"/>
      <c r="O45" s="27"/>
      <c r="P45" s="27"/>
      <c r="Q45" s="27"/>
    </row>
    <row r="46" spans="2:17" ht="16.149999999999999" customHeight="1" x14ac:dyDescent="0.2">
      <c r="B46" s="9" t="s">
        <v>42</v>
      </c>
      <c r="C46" s="12">
        <v>0.6470711826001212</v>
      </c>
      <c r="D46" s="12">
        <v>2.5979834660637972E-2</v>
      </c>
      <c r="E46" s="12">
        <v>1.7027418379479259E-3</v>
      </c>
      <c r="F46" s="12">
        <v>9.2988970335821555E-2</v>
      </c>
      <c r="G46" s="12">
        <v>9.4691712173769482E-2</v>
      </c>
      <c r="H46" s="12">
        <v>0.12518689239922551</v>
      </c>
      <c r="I46" s="12">
        <v>8.8176422512246206E-4</v>
      </c>
      <c r="J46" s="12">
        <v>4.4691339536074225E-4</v>
      </c>
      <c r="K46" s="13">
        <v>0.12651557001970873</v>
      </c>
      <c r="L46" s="6"/>
      <c r="M46" s="27"/>
      <c r="N46" s="27"/>
      <c r="O46" s="27"/>
      <c r="P46" s="27"/>
      <c r="Q46" s="27"/>
    </row>
    <row r="47" spans="2:17" ht="16.149999999999999" customHeight="1" x14ac:dyDescent="0.2">
      <c r="B47" s="9" t="s">
        <v>43</v>
      </c>
      <c r="C47" s="12">
        <v>0.62922231384542193</v>
      </c>
      <c r="D47" s="12">
        <v>2.3852265137506476E-2</v>
      </c>
      <c r="E47" s="12">
        <v>2.0762590864283966E-3</v>
      </c>
      <c r="F47" s="12">
        <v>0.10174587469071586</v>
      </c>
      <c r="G47" s="12">
        <v>0.10382213377714425</v>
      </c>
      <c r="H47" s="12">
        <v>0.1240329141556651</v>
      </c>
      <c r="I47" s="12">
        <v>6.1165784866929493E-4</v>
      </c>
      <c r="J47" s="12">
        <v>2.9600299246417379E-4</v>
      </c>
      <c r="K47" s="13">
        <v>0.12494057499679859</v>
      </c>
      <c r="L47" s="6"/>
      <c r="M47" s="27"/>
      <c r="N47" s="27"/>
      <c r="O47" s="27"/>
      <c r="P47" s="27"/>
      <c r="Q47" s="27"/>
    </row>
    <row r="48" spans="2:17" ht="16.149999999999999" customHeight="1" x14ac:dyDescent="0.2">
      <c r="B48" s="10" t="s">
        <v>44</v>
      </c>
      <c r="C48" s="14">
        <v>0.60802148438265846</v>
      </c>
      <c r="D48" s="14">
        <v>2.3593881876365526E-2</v>
      </c>
      <c r="E48" s="14">
        <v>2.2491569448217703E-3</v>
      </c>
      <c r="F48" s="14">
        <v>0.11150090299975236</v>
      </c>
      <c r="G48" s="14">
        <v>0.11375005994457414</v>
      </c>
      <c r="H48" s="14">
        <v>0.13063130432803327</v>
      </c>
      <c r="I48" s="14">
        <v>8.1239086400946528E-4</v>
      </c>
      <c r="J48" s="14">
        <v>3.1630078096822785E-4</v>
      </c>
      <c r="K48" s="15">
        <v>0.13175999597301097</v>
      </c>
      <c r="L48" s="6"/>
      <c r="M48" s="27"/>
      <c r="N48" s="27"/>
      <c r="O48" s="27"/>
      <c r="P48" s="27"/>
      <c r="Q48" s="27"/>
    </row>
    <row r="49" spans="2:17" ht="16.149999999999999" customHeight="1" x14ac:dyDescent="0.2">
      <c r="B49" s="9" t="s">
        <v>45</v>
      </c>
      <c r="C49" s="12">
        <v>0.5889911710046184</v>
      </c>
      <c r="D49" s="12">
        <v>2.194297875266242E-2</v>
      </c>
      <c r="E49" s="12">
        <v>1.691922416052235E-3</v>
      </c>
      <c r="F49" s="12">
        <v>0.11816818903060439</v>
      </c>
      <c r="G49" s="12">
        <v>0.11986011144665662</v>
      </c>
      <c r="H49" s="12">
        <v>0.12664888640555041</v>
      </c>
      <c r="I49" s="12">
        <v>4.834741385272183E-4</v>
      </c>
      <c r="J49" s="12">
        <v>1.9907585255243582E-4</v>
      </c>
      <c r="K49" s="13">
        <v>0.12733143639663005</v>
      </c>
      <c r="L49" s="6"/>
      <c r="M49" s="27"/>
      <c r="N49" s="27"/>
      <c r="O49" s="27"/>
      <c r="P49" s="27"/>
      <c r="Q49" s="27"/>
    </row>
    <row r="50" spans="2:17" ht="16.149999999999999" customHeight="1" x14ac:dyDescent="0.2">
      <c r="B50" s="9" t="s">
        <v>46</v>
      </c>
      <c r="C50" s="12">
        <v>0.54705994616525089</v>
      </c>
      <c r="D50" s="12">
        <v>1.7317997403963697E-2</v>
      </c>
      <c r="E50" s="12">
        <v>1.8410389439644458E-3</v>
      </c>
      <c r="F50" s="12">
        <v>0.13867410704249167</v>
      </c>
      <c r="G50" s="12">
        <v>0.14051514598645612</v>
      </c>
      <c r="H50" s="12">
        <v>0.13400441185134149</v>
      </c>
      <c r="I50" s="12">
        <v>3.4264003826652077E-4</v>
      </c>
      <c r="J50" s="12">
        <v>1.9582388879039843E-4</v>
      </c>
      <c r="K50" s="13">
        <v>0.13454287577839841</v>
      </c>
      <c r="L50" s="6"/>
      <c r="M50" s="27"/>
      <c r="N50" s="27"/>
      <c r="O50" s="27"/>
      <c r="P50" s="27"/>
      <c r="Q50" s="27"/>
    </row>
    <row r="51" spans="2:17" ht="16.149999999999999" customHeight="1" x14ac:dyDescent="0.2">
      <c r="B51" s="9" t="s">
        <v>47</v>
      </c>
      <c r="C51" s="12">
        <v>0.48151144732211953</v>
      </c>
      <c r="D51" s="12">
        <v>1.429612370931454E-2</v>
      </c>
      <c r="E51" s="12">
        <v>1.9514167258881049E-3</v>
      </c>
      <c r="F51" s="12">
        <v>0.1595984165174669</v>
      </c>
      <c r="G51" s="12">
        <v>0.16154983324335501</v>
      </c>
      <c r="H51" s="12">
        <v>0.14187529169474367</v>
      </c>
      <c r="I51" s="12">
        <v>2.5512532650384673E-4</v>
      </c>
      <c r="J51" s="12">
        <v>1.2041785927437404E-4</v>
      </c>
      <c r="K51" s="13">
        <v>0.14225083488052187</v>
      </c>
      <c r="L51" s="6"/>
      <c r="M51" s="27"/>
      <c r="N51" s="27"/>
      <c r="O51" s="27"/>
      <c r="P51" s="27"/>
      <c r="Q51" s="27"/>
    </row>
    <row r="52" spans="2:17" ht="16.149999999999999" customHeight="1" x14ac:dyDescent="0.2">
      <c r="B52" s="9" t="s">
        <v>48</v>
      </c>
      <c r="C52" s="12">
        <v>0.42889258695005561</v>
      </c>
      <c r="D52" s="12">
        <v>1.1441918625191281E-2</v>
      </c>
      <c r="E52" s="12">
        <v>2.3063171201048531E-3</v>
      </c>
      <c r="F52" s="12">
        <v>0.17077050071773595</v>
      </c>
      <c r="G52" s="12">
        <v>0.17307681783784079</v>
      </c>
      <c r="H52" s="12">
        <v>0.14030511583452984</v>
      </c>
      <c r="I52" s="12">
        <v>9.2878522486354408E-5</v>
      </c>
      <c r="J52" s="12">
        <v>8.9961012834123861E-5</v>
      </c>
      <c r="K52" s="13">
        <v>0.14048795536985034</v>
      </c>
      <c r="L52" s="6"/>
      <c r="M52" s="27"/>
      <c r="N52" s="27"/>
      <c r="O52" s="27"/>
      <c r="P52" s="27"/>
      <c r="Q52" s="27"/>
    </row>
    <row r="53" spans="2:17" ht="16.149999999999999" customHeight="1" x14ac:dyDescent="0.2">
      <c r="B53" s="11" t="s">
        <v>49</v>
      </c>
      <c r="C53" s="16">
        <v>0.37136713188346948</v>
      </c>
      <c r="D53" s="16">
        <v>3.3983947650595729E-3</v>
      </c>
      <c r="E53" s="16">
        <v>2.9942150459459148E-3</v>
      </c>
      <c r="F53" s="16">
        <v>0.19803180360198472</v>
      </c>
      <c r="G53" s="12">
        <v>0.20102601864793063</v>
      </c>
      <c r="H53" s="12">
        <v>9.2544566614749274E-2</v>
      </c>
      <c r="I53" s="12">
        <v>6.3910514106116392E-5</v>
      </c>
      <c r="J53" s="12">
        <v>1.9534546710090312E-5</v>
      </c>
      <c r="K53" s="13">
        <v>9.2628011675565475E-2</v>
      </c>
      <c r="L53" s="6"/>
      <c r="M53" s="27"/>
      <c r="N53" s="27"/>
      <c r="O53" s="27"/>
      <c r="P53" s="27"/>
      <c r="Q53" s="27"/>
    </row>
    <row r="54" spans="2:17" ht="15.75" customHeight="1" x14ac:dyDescent="0.2">
      <c r="B54" s="3" t="s">
        <v>4</v>
      </c>
      <c r="C54" s="17">
        <v>0.82639266371123599</v>
      </c>
      <c r="D54" s="17">
        <v>1.8416659879914907E-2</v>
      </c>
      <c r="E54" s="17">
        <v>6.8351783320584234E-4</v>
      </c>
      <c r="F54" s="17">
        <v>4.3635159617048801E-2</v>
      </c>
      <c r="G54" s="17">
        <v>4.431867745025464E-2</v>
      </c>
      <c r="H54" s="17">
        <v>4.2570229559685008E-2</v>
      </c>
      <c r="I54" s="17">
        <v>6.790380059886557E-3</v>
      </c>
      <c r="J54" s="17">
        <v>1.3194805778113551E-2</v>
      </c>
      <c r="K54" s="17">
        <v>6.255541539768511E-2</v>
      </c>
      <c r="L54" s="6"/>
      <c r="M54" s="27"/>
      <c r="N54" s="27"/>
      <c r="O54" s="27"/>
      <c r="P54" s="27"/>
      <c r="Q54" s="27"/>
    </row>
    <row r="55" spans="2:17" ht="2.25" customHeight="1" x14ac:dyDescent="0.2">
      <c r="B55" s="25"/>
      <c r="C55" s="26"/>
      <c r="D55" s="26"/>
      <c r="E55" s="26"/>
      <c r="F55" s="26"/>
      <c r="G55" s="26"/>
      <c r="H55" s="26"/>
      <c r="I55" s="26"/>
      <c r="J55" s="26"/>
      <c r="K55" s="26"/>
      <c r="L55" s="6"/>
      <c r="M55" s="27"/>
      <c r="N55" s="27">
        <f t="shared" ref="N55" si="0">H55/100</f>
        <v>0</v>
      </c>
      <c r="O55" s="27">
        <f t="shared" ref="O55" si="1">I55/100</f>
        <v>0</v>
      </c>
      <c r="P55" s="27">
        <f t="shared" ref="P55" si="2">J55/100</f>
        <v>0</v>
      </c>
      <c r="Q55" s="27">
        <f t="shared" ref="Q55" si="3">K55/100</f>
        <v>0</v>
      </c>
    </row>
    <row r="56" spans="2:17" ht="27.75" customHeight="1" x14ac:dyDescent="0.2">
      <c r="B56" s="28" t="s">
        <v>58</v>
      </c>
      <c r="C56" s="28"/>
      <c r="D56" s="28"/>
      <c r="E56" s="28"/>
      <c r="F56" s="28"/>
      <c r="G56" s="28"/>
      <c r="H56" s="28"/>
      <c r="I56" s="28"/>
      <c r="J56" s="28"/>
      <c r="K56" s="28"/>
    </row>
    <row r="57" spans="2:17" ht="14.25" customHeight="1" x14ac:dyDescent="0.2">
      <c r="B57" s="21" t="s">
        <v>63</v>
      </c>
      <c r="C57" s="22"/>
      <c r="D57" s="23"/>
      <c r="E57" s="23"/>
      <c r="F57" s="23"/>
      <c r="G57" s="23"/>
      <c r="H57" s="23"/>
      <c r="I57" s="23"/>
      <c r="J57" s="23"/>
      <c r="K57" s="24" t="s">
        <v>54</v>
      </c>
    </row>
    <row r="58" spans="2:17" ht="27" customHeight="1" x14ac:dyDescent="0.25">
      <c r="B58" s="4"/>
      <c r="C58" s="2"/>
      <c r="D58" s="5"/>
      <c r="E58" s="5"/>
      <c r="F58" s="5"/>
      <c r="G58" s="5"/>
      <c r="H58" s="5"/>
      <c r="I58" s="5"/>
      <c r="J58" s="5"/>
      <c r="K58" s="5"/>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22(1)</vt:lpstr>
      <vt:lpstr>'Cuadro 22(1)'!Área_de_impresión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 burpinan</dc:creator>
  <cp:lastModifiedBy>DGTributos</cp:lastModifiedBy>
  <cp:lastPrinted>2016-11-15T12:02:39Z</cp:lastPrinted>
  <dcterms:created xsi:type="dcterms:W3CDTF">1998-06-24T13:12:09Z</dcterms:created>
  <dcterms:modified xsi:type="dcterms:W3CDTF">2017-06-15T07:39:46Z</dcterms:modified>
</cp:coreProperties>
</file>