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5955" windowWidth="18915" windowHeight="6000" autoFilterDateGrouping="0"/>
  </bookViews>
  <sheets>
    <sheet name="Cuadro 55" sheetId="17" r:id="rId1"/>
  </sheets>
  <definedNames>
    <definedName name="_xlnm.Print_Area" localSheetId="0">'Cuadro 55'!$B$2:$E$60</definedName>
  </definedNames>
  <calcPr calcId="162913"/>
</workbook>
</file>

<file path=xl/calcChain.xml><?xml version="1.0" encoding="utf-8"?>
<calcChain xmlns="http://schemas.openxmlformats.org/spreadsheetml/2006/main">
  <c r="E53" i="17" l="1"/>
  <c r="E51" i="17"/>
  <c r="E50" i="17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3" i="17"/>
  <c r="E31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  <c r="E30" i="17" l="1"/>
  <c r="E32" i="17"/>
  <c r="E34" i="17"/>
  <c r="E52" i="17"/>
  <c r="E54" i="17"/>
</calcChain>
</file>

<file path=xl/sharedStrings.xml><?xml version="1.0" encoding="utf-8"?>
<sst xmlns="http://schemas.openxmlformats.org/spreadsheetml/2006/main" count="69" uniqueCount="64">
  <si>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</si>
  <si>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</si>
  <si>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</si>
  <si>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</si>
  <si>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</si>
  <si>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</si>
  <si>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</si>
  <si>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</si>
  <si>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</si>
  <si>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</si>
  <si>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</si>
  <si>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</si>
  <si>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</si>
  <si>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</si>
  <si>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</si>
  <si>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</si>
  <si>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</si>
  <si>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</si>
  <si>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</si>
  <si>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</si>
  <si>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</si>
  <si>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</si>
  <si>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</si>
  <si>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</si>
  <si>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</si>
  <si>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</si>
  <si>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</si>
  <si>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</si>
  <si>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</si>
  <si>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</si>
  <si>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</si>
  <si>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</si>
  <si>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</si>
  <si>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</si>
  <si>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</si>
  <si>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</si>
  <si>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</si>
  <si>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</si>
  <si>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</si>
  <si>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</si>
  <si>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</si>
  <si>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</si>
  <si>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</si>
  <si>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</si>
  <si>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</si>
  <si>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</si>
  <si>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</si>
  <si>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</si>
  <si>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</si>
  <si>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imponible.</t>
  </si>
  <si>
    <t xml:space="preserve">- Los tipos medio y efectivo en los dos primeros tramos no son representativos, debido a que el denominador de los mismos (la base imponible) es de signo negativo. </t>
  </si>
  <si>
    <t xml:space="preserve">(euros)    </t>
  </si>
  <si>
    <t>Tramos de base imponible</t>
  </si>
  <si>
    <t>Tipos medio</t>
  </si>
  <si>
    <t>Tipos efectivo</t>
  </si>
  <si>
    <t>Diferencia</t>
  </si>
  <si>
    <t>(1)</t>
  </si>
  <si>
    <t>(2)</t>
  </si>
  <si>
    <t xml:space="preserve"> (3) = (1)-(2)</t>
  </si>
  <si>
    <t>Fuente: AEAT</t>
  </si>
  <si>
    <t>TIPOS MEDIO Y EFECTIVO SOBRE LA BASE IMPONIBLE, POR TRAMOS. IRPF 2015</t>
  </si>
  <si>
    <t>- Tipo efectivo = (cuota resultante de la autoliquidación - deducción por maternidad - deducción por familia numerosa o personas con discapacidad a cargo) / base imponible.</t>
  </si>
  <si>
    <t>- Los tipos efectivos negativos se deben al efecto de las deducciones por maternidad y por familia numerosa o personas con discapacidad a cargo.</t>
  </si>
  <si>
    <t>Cuadro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</si>
</sst>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4" fontId="6" fillId="0" borderId="0" xfId="1" applyNumberFormat="1" applyFont="1" applyBorder="1" applyAlignment="1">
      <alignment horizontal="left"/>
    </xf>
    <xf numFmtId="3" fontId="5" fillId="2" borderId="4" xfId="0" applyNumberFormat="1" applyFont="1" applyFill="1" applyBorder="1" applyAlignment="1">
      <alignment horizontal="center" vertical="center"/>
    </xf>
    <xf numFmtId="10" fontId="5" fillId="2" borderId="4" xfId="1" applyNumberFormat="1" applyFont="1" applyFill="1" applyBorder="1" applyAlignment="1">
      <alignment horizontal="right" vertical="center" indent="4"/>
    </xf>
    <xf numFmtId="4" fontId="5" fillId="2" borderId="4" xfId="1" applyNumberFormat="1" applyFont="1" applyFill="1" applyBorder="1" applyAlignment="1">
      <alignment horizontal="right" vertical="center" indent="4"/>
    </xf>
    <xf numFmtId="0" fontId="5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0" fontId="4" fillId="0" borderId="2" xfId="1" applyNumberFormat="1" applyFont="1" applyBorder="1" applyAlignment="1">
      <alignment horizontal="right" vertical="center" indent="4"/>
    </xf>
    <xf numFmtId="4" fontId="4" fillId="0" borderId="2" xfId="1" applyNumberFormat="1" applyFont="1" applyBorder="1" applyAlignment="1">
      <alignment horizontal="right" vertical="center" indent="4"/>
    </xf>
    <xf numFmtId="10" fontId="4" fillId="0" borderId="5" xfId="1" applyNumberFormat="1" applyFont="1" applyBorder="1" applyAlignment="1">
      <alignment horizontal="right" vertical="center" indent="4"/>
    </xf>
    <xf numFmtId="4" fontId="4" fillId="0" borderId="5" xfId="1" applyNumberFormat="1" applyFont="1" applyBorder="1" applyAlignment="1">
      <alignment horizontal="right" vertical="center" indent="4"/>
    </xf>
    <xf numFmtId="10" fontId="4" fillId="0" borderId="3" xfId="1" applyNumberFormat="1" applyFont="1" applyBorder="1" applyAlignment="1">
      <alignment horizontal="right" vertical="center" indent="4"/>
    </xf>
    <xf numFmtId="4" fontId="4" fillId="0" borderId="3" xfId="1" applyNumberFormat="1" applyFont="1" applyBorder="1" applyAlignment="1">
      <alignment horizontal="right" vertical="center" indent="4"/>
    </xf>
    <xf numFmtId="10" fontId="4" fillId="0" borderId="2" xfId="1" quotePrefix="1" applyNumberFormat="1" applyFont="1" applyFill="1" applyBorder="1" applyAlignment="1">
      <alignment horizontal="right" vertical="center" indent="5"/>
    </xf>
    <xf numFmtId="10" fontId="4" fillId="0" borderId="2" xfId="1" quotePrefix="1" applyNumberFormat="1" applyFont="1" applyBorder="1" applyAlignment="1">
      <alignment horizontal="right" vertical="center" indent="5"/>
    </xf>
    <xf numFmtId="4" fontId="4" fillId="0" borderId="2" xfId="1" quotePrefix="1" applyNumberFormat="1" applyFont="1" applyBorder="1" applyAlignment="1">
      <alignment horizontal="right" vertical="center" indent="5"/>
    </xf>
    <xf numFmtId="0" fontId="5" fillId="2" borderId="3" xfId="0" quotePrefix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3" fontId="5" fillId="3" borderId="0" xfId="0" applyNumberFormat="1" applyFont="1" applyFill="1" applyBorder="1" applyAlignment="1">
      <alignment horizontal="center" vertical="center"/>
    </xf>
    <xf numFmtId="10" fontId="5" fillId="3" borderId="0" xfId="1" applyNumberFormat="1" applyFont="1" applyFill="1" applyBorder="1" applyAlignment="1">
      <alignment horizontal="right" vertical="center" indent="4"/>
    </xf>
    <xf numFmtId="4" fontId="5" fillId="3" borderId="0" xfId="1" applyNumberFormat="1" applyFont="1" applyFill="1" applyBorder="1" applyAlignment="1">
      <alignment horizontal="right" vertical="center" indent="4"/>
    </xf>
    <xf numFmtId="0" fontId="7" fillId="0" borderId="0" xfId="0" applyFont="1"/>
    <xf numFmtId="10" fontId="0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 vertical="center" indent="4"/>
    </xf>
    <xf numFmtId="2" fontId="0" fillId="0" borderId="0" xfId="0" applyNumberFormat="1"/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6" fillId="0" borderId="0" xfId="0" quotePrefix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4384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8" name="Line 6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9" name="Line 6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0" name="Line 6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1" name="Line 6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2" name="Line 6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3" name="Line 6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4" name="Line 6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5" name="Line 6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6" name="Line 6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7" name="Line 6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8" name="Line 6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9" name="Line 6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0" name="Line 6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1" name="Line 6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2" name="Line 6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3" name="Line 6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4" name="Line 6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5" name="Line 6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6" name="Line 6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7" name="Line 6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8" name="Line 6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9" name="Line 6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0" name="Line 6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1" name="Line 6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2" name="Line 6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3" name="Line 6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4" name="Line 6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5" name="Line 6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6" name="Line 6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47" name="Line 67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8" name="Line 6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9" name="Line 6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0" name="Line 6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1" name="Line 6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2" name="Line 6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3" name="Line 6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4" name="Line 6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5" name="Line 6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6" name="Line 6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7" name="Line 6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8" name="Line 6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9" name="Line 6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0" name="Line 6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1" name="Line 6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62" name="Line 69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3" name="Line 6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4" name="Line 6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5" name="Line 6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6" name="Line 6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7" name="Line 6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8" name="Line 6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9" name="Line 6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0" name="Line 7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1" name="Line 7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2" name="Line 7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3" name="Line 7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4" name="Line 7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5" name="Line 7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6" name="Line 7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77" name="Line 7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8" name="Line 7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9" name="Line 7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0" name="Line 7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1" name="Line 7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2" name="Line 7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3" name="Line 7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4" name="Line 7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5" name="Line 7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6" name="Line 7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7" name="Line 7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8" name="Line 7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9" name="Line 7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0" name="Line 7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1" name="Line 7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92" name="Line 72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3" name="Line 7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4" name="Line 7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5" name="Line 7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6" name="Line 7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7" name="Line 7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8" name="Line 7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9" name="Line 7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0" name="Line 7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1" name="Line 7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2" name="Line 7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3" name="Line 7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4" name="Line 7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5" name="Line 7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6" name="Line 7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7" name="Line 7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8" name="Line 7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9" name="Line 7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0" name="Line 7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1" name="Line 7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2" name="Line 7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3" name="Line 7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4" name="Line 7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5" name="Line 7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6" name="Line 7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7" name="Line 7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8" name="Line 7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9" name="Line 7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0" name="Line 7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21" name="Line 75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2" name="Line 7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3" name="Line 7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4" name="Line 7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5" name="Line 7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6" name="Line 7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7" name="Line 7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8" name="Line 7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9" name="Line 7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0" name="Line 7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1" name="Line 7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2" name="Line 7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3" name="Line 7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4" name="Line 7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5" name="Line 7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6" name="Line 7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7" name="Line 7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8" name="Line 7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9" name="Line 7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0" name="Line 7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1" name="Line 7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2" name="Line 7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3" name="Line 7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4" name="Line 7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5" name="Line 7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6" name="Line 7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7" name="Line 7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8" name="Line 7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9" name="Line 7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0" name="Line 7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1" name="Line 7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2" name="Line 7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3" name="Line 7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4" name="Line 7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5" name="Line 7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6" name="Line 7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7" name="Line 7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8" name="Line 7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9" name="Line 7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0" name="Line 7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1" name="Line 7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2" name="Line 7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63" name="Line 793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4" name="Line 7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5" name="Line 7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6" name="Line 7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7" name="Line 7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8" name="Line 7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9" name="Line 7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0" name="Line 8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1" name="Line 8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2" name="Line 8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3" name="Line 8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4" name="Line 8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5" name="Line 8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6" name="Line 8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7" name="Line 8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8" name="Line 8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9" name="Line 8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0" name="Line 8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1" name="Line 8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2" name="Line 8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3" name="Line 8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4" name="Line 8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5" name="Line 8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6" name="Line 8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7" name="Line 8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8" name="Line 8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9" name="Line 8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0" name="Line 8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1" name="Line 8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2" name="Line 8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3" name="Line 8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4" name="Line 8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5" name="Line 8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6" name="Line 8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7" name="Line 8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8" name="Line 8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9" name="Line 8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0" name="Line 8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1" name="Line 8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2" name="Line 8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3" name="Line 8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4" name="Line 8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5" name="Line 8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6" name="Line 8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7" name="Line 8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8" name="Line 8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9" name="Line 8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0" name="Line 8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1" name="Line 8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2" name="Line 8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3" name="Line 8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4" name="Line 8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5" name="Line 8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6" name="Line 8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7" name="Line 8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8" name="Line 8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9" name="Line 8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0" name="Line 8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1" name="Line 8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2" name="Line 8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3" name="Line 8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4" name="Line 8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5" name="Line 8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6" name="Line 8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7" name="Line 8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8" name="Line 8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9" name="Line 8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0" name="Line 8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1" name="Line 8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2" name="Line 8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3" name="Line 8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34" name="Line 864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5" name="Line 8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6" name="Line 8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7" name="Line 8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8" name="Line 8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9" name="Line 8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0" name="Line 8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1" name="Line 8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2" name="Line 8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3" name="Line 8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4" name="Line 8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5" name="Line 8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6" name="Line 8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7" name="Line 8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8" name="Line 8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9" name="Line 8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0" name="Line 8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1" name="Line 8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2" name="Line 8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3" name="Line 8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4" name="Line 8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5" name="Line 8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6" name="Line 8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7" name="Line 8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8" name="Line 8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9" name="Line 8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0" name="Line 8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1" name="Line 8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2" name="Line 8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3" name="Line 8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4" name="Line 8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5" name="Line 8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6" name="Line 8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7" name="Line 8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8" name="Line 8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9" name="Line 8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0" name="Line 9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1" name="Line 9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2" name="Line 9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3" name="Line 9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4" name="Line 9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5" name="Line 9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6" name="Line 9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7" name="Line 9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8" name="Line 9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9" name="Line 9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0" name="Line 9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1" name="Line 9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2" name="Line 9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3" name="Line 9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4" name="Line 9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5" name="Line 9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6" name="Line 9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7" name="Line 9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8" name="Line 9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9" name="Line 9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0" name="Line 9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1" name="Line 9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2" name="Line 9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3" name="Line 9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4" name="Line 9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5" name="Line 9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6" name="Line 9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7" name="Line 9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8" name="Line 9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99" name="Line 929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0" name="Line 9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1" name="Line 9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2" name="Line 9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3" name="Line 9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4" name="Line 9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5" name="Line 9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6" name="Line 9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7" name="Line 9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8" name="Line 9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9" name="Line 9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0" name="Line 9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1" name="Line 9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2" name="Line 9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3" name="Line 9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4" name="Line 9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5" name="Line 9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6" name="Line 9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7" name="Line 9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8" name="Line 9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9" name="Line 9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0" name="Line 9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1" name="Line 9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2" name="Line 9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3" name="Line 9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4" name="Line 9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5" name="Line 9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6" name="Line 9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7" name="Line 9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8" name="Line 9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9" name="Line 9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0" name="Line 9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1" name="Line 9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2" name="Line 9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3" name="Line 9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4" name="Line 9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5" name="Line 9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6" name="Line 9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7" name="Line 9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8" name="Line 9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9" name="Line 9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0" name="Line 9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1" name="Line 9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2" name="Line 9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3" name="Line 9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4" name="Line 9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5" name="Line 9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6" name="Line 9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7" name="Line 9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8" name="Line 9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9" name="Line 9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0" name="Line 9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1" name="Line 9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2" name="Line 9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3" name="Line 9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4" name="Line 9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5" name="Line 9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6" name="Line 9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7" name="Line 9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8" name="Line 9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9" name="Line 9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0" name="Line 9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1" name="Line 9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2" name="Line 9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3" name="Line 9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4" name="Line 9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5" name="Line 9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6" name="Line 9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7" name="Line 9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8" name="Line 9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9" name="Line 9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970" name="Line 1000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1" name="Line 10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2" name="Line 10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3" name="Line 10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4" name="Line 10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5" name="Line 10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6" name="Line 10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7" name="Line 10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8" name="Line 10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9" name="Line 10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0" name="Line 10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1" name="Line 10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2" name="Line 10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3" name="Line 10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4" name="Line 10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5" name="Line 10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6" name="Line 10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7" name="Line 10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8" name="Line 10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9" name="Line 10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0" name="Line 10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1" name="Line 10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2" name="Line 10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3" name="Line 10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4" name="Line 10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5" name="Line 10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6" name="Line 10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7" name="Line 10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8" name="Line 10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9" name="Line 10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0" name="Line 10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1" name="Line 10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2" name="Line 10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3" name="Line 10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4" name="Line 10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5" name="Line 10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6" name="Line 10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7" name="Line 10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8" name="Line 10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9" name="Line 10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0" name="Line 10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1" name="Line 10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2" name="Line 10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3" name="Line 10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4" name="Line 10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5" name="Line 10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6" name="Line 10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7" name="Line 10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8" name="Line 10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9" name="Line 10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0" name="Line 10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1" name="Line 10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2" name="Line 10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3" name="Line 10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4" name="Line 10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5" name="Line 10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6" name="Line 10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7" name="Line 10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8" name="Line 10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9" name="Line 10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0" name="Line 10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1" name="Line 10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2" name="Line 10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3" name="Line 10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4" name="Line 10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5" name="Line 10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6" name="Line 10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7" name="Line 10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8" name="Line 10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9" name="Line 10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0" name="Line 10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041" name="Line 107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2" name="Line 10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3" name="Line 10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4" name="Line 10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5" name="Line 10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6" name="Line 10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7" name="Line 10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8" name="Line 10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9" name="Line 10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0" name="Line 10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1" name="Line 10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2" name="Line 10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3" name="Line 10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4" name="Line 10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5" name="Line 10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6" name="Line 10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7" name="Line 10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8" name="Line 10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9" name="Line 10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0" name="Line 10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1" name="Line 10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2" name="Line 10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3" name="Line 10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4" name="Line 10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5" name="Line 10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6" name="Line 10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7" name="Line 10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8" name="Line 10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9" name="Line 10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0" name="Line 11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1" name="Line 11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2" name="Line 11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3" name="Line 11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4" name="Line 11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5" name="Line 11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6" name="Line 11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7" name="Line 11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8" name="Line 11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9" name="Line 11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0" name="Line 11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1" name="Line 11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2" name="Line 11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3" name="Line 11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4" name="Line 11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5" name="Line 11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6" name="Line 11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7" name="Line 11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8" name="Line 11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9" name="Line 11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0" name="Line 11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1" name="Line 11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2" name="Line 11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3" name="Line 11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4" name="Line 11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5" name="Line 11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6" name="Line 11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7" name="Line 11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8" name="Line 11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9" name="Line 11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0" name="Line 11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1" name="Line 11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2" name="Line 11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3" name="Line 11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4" name="Line 11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5" name="Line 11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06" name="Line 1136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7" name="Line 11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8" name="Line 11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9" name="Line 11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0" name="Line 11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1" name="Line 11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2" name="Line 11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3" name="Line 11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4" name="Line 11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5" name="Line 11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6" name="Line 11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7" name="Line 11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8" name="Line 11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9" name="Line 11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0" name="Line 11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1" name="Line 11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2" name="Line 11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3" name="Line 11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4" name="Line 11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5" name="Line 11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6" name="Line 11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7" name="Line 11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8" name="Line 11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9" name="Line 11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0" name="Line 11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1" name="Line 11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2" name="Line 11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3" name="Line 11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4" name="Line 11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5" name="Line 11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6" name="Line 11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7" name="Line 11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8" name="Line 11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9" name="Line 11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0" name="Line 11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1" name="Line 11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2" name="Line 11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3" name="Line 11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4" name="Line 11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5" name="Line 11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6" name="Line 11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7" name="Line 11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8" name="Line 11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9" name="Line 11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0" name="Line 11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1" name="Line 11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2" name="Line 11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3" name="Line 11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4" name="Line 11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5" name="Line 11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6" name="Line 11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7" name="Line 11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8" name="Line 11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9" name="Line 11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0" name="Line 11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1" name="Line 11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2" name="Line 11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3" name="Line 11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4" name="Line 11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5" name="Line 11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6" name="Line 11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7" name="Line 11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8" name="Line 11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9" name="Line 11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0" name="Line 12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1" name="Line 12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2" name="Line 12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3" name="Line 12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4" name="Line 12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5" name="Line 12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6" name="Line 12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77" name="Line 12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8" name="Line 12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9" name="Line 12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0" name="Line 12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1" name="Line 12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2" name="Line 12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3" name="Line 12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4" name="Line 12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5" name="Line 12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6" name="Line 12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7" name="Line 12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8" name="Line 12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9" name="Line 12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0" name="Line 12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1" name="Line 12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2" name="Line 12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3" name="Line 12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4" name="Line 12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5" name="Line 12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6" name="Line 12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7" name="Line 12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8" name="Line 12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9" name="Line 12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0" name="Line 12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1" name="Line 12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2" name="Line 12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3" name="Line 12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4" name="Line 12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5" name="Line 12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6" name="Line 12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7" name="Line 12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8" name="Line 12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9" name="Line 12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0" name="Line 12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1" name="Line 12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2" name="Line 12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3" name="Line 12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4" name="Line 12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5" name="Line 12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6" name="Line 12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7" name="Line 12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8" name="Line 12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9" name="Line 12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0" name="Line 12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1" name="Line 12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2" name="Line 12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3" name="Line 12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4" name="Line 12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5" name="Line 12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6" name="Line 12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7" name="Line 12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8" name="Line 12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9" name="Line 12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0" name="Line 12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1" name="Line 12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2" name="Line 12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3" name="Line 12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4" name="Line 12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5" name="Line 12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6" name="Line 12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7" name="Line 12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8" name="Line 12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9" name="Line 12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0" name="Line 12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1" name="Line 12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2" name="Line 12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3" name="Line 12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4" name="Line 12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5" name="Line 12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6" name="Line 12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7" name="Line 12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248" name="Line 1278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9" name="Line 12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0" name="Line 12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1" name="Line 12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2" name="Line 12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3" name="Line 12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4" name="Line 12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5" name="Line 12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6" name="Line 12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7" name="Line 12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8" name="Line 12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9" name="Line 12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0" name="Line 12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1" name="Line 12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2" name="Line 12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63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2.7109375" style="1" customWidth="1"/>
    <col min="3" max="3" width="23.5703125" style="1" customWidth="1"/>
    <col min="4" max="5" width="23.42578125" style="2" customWidth="1"/>
    <col min="6" max="6" width="16.42578125" style="2" customWidth="1"/>
  </cols>
  <sheetData>
    <row r="2" spans="2:6" ht="15" x14ac:dyDescent="0.25">
      <c r="B2" s="45" t="s">
        <v>63</v>
      </c>
      <c r="C2" s="46"/>
      <c r="D2" s="46"/>
      <c r="E2" s="47"/>
      <c r="F2"/>
    </row>
    <row r="3" spans="2:6" ht="19.5" customHeight="1" x14ac:dyDescent="0.2">
      <c r="B3" s="36" t="s">
        <v>60</v>
      </c>
      <c r="C3" s="37"/>
      <c r="D3" s="37"/>
      <c r="E3" s="38"/>
      <c r="F3"/>
    </row>
    <row r="4" spans="2:6" ht="9" customHeight="1" x14ac:dyDescent="0.2">
      <c r="B4" s="28"/>
      <c r="C4" s="28"/>
      <c r="D4" s="28"/>
      <c r="E4" s="28"/>
      <c r="F4"/>
    </row>
    <row r="5" spans="2:6" ht="30" customHeight="1" x14ac:dyDescent="0.2">
      <c r="B5" s="5" t="s">
        <v>52</v>
      </c>
      <c r="C5" s="5" t="s">
        <v>53</v>
      </c>
      <c r="D5" s="5" t="s">
        <v>54</v>
      </c>
      <c r="E5" s="5" t="s">
        <v>55</v>
      </c>
      <c r="F5" s="3"/>
    </row>
    <row r="6" spans="2:6" ht="20.100000000000001" customHeight="1" x14ac:dyDescent="0.2">
      <c r="B6" s="12" t="s">
        <v>51</v>
      </c>
      <c r="C6" s="25" t="s">
        <v>56</v>
      </c>
      <c r="D6" s="25" t="s">
        <v>57</v>
      </c>
      <c r="E6" s="26" t="s">
        <v>58</v>
      </c>
      <c r="F6" s="3"/>
    </row>
    <row r="7" spans="2:6" ht="15.75" customHeight="1" x14ac:dyDescent="0.2">
      <c r="B7" s="13" t="s">
        <v>48</v>
      </c>
      <c r="C7" s="22" t="s">
        <v>44</v>
      </c>
      <c r="D7" s="22" t="s">
        <v>44</v>
      </c>
      <c r="E7" s="22" t="s">
        <v>44</v>
      </c>
      <c r="F7" s="4"/>
    </row>
    <row r="8" spans="2:6" ht="15.75" customHeight="1" x14ac:dyDescent="0.2">
      <c r="B8" s="14" t="s">
        <v>45</v>
      </c>
      <c r="C8" s="23" t="s">
        <v>44</v>
      </c>
      <c r="D8" s="23" t="s">
        <v>44</v>
      </c>
      <c r="E8" s="24" t="s">
        <v>44</v>
      </c>
      <c r="F8" s="4"/>
    </row>
    <row r="9" spans="2:6" ht="15.75" customHeight="1" x14ac:dyDescent="0.2">
      <c r="B9" s="14" t="s">
        <v>46</v>
      </c>
      <c r="C9" s="34">
        <v>7.3994991109769487E-5</v>
      </c>
      <c r="D9" s="16">
        <v>-2.453950065323313E-2</v>
      </c>
      <c r="E9" s="17">
        <f>(C9-D9)*100</f>
        <v>2.4613495644342898</v>
      </c>
      <c r="F9" s="4"/>
    </row>
    <row r="10" spans="2:6" ht="15.75" customHeight="1" x14ac:dyDescent="0.2">
      <c r="B10" s="14" t="s">
        <v>47</v>
      </c>
      <c r="C10" s="16">
        <v>9.0598524817501146E-5</v>
      </c>
      <c r="D10" s="16">
        <v>-1.3760715684943589E-2</v>
      </c>
      <c r="E10" s="17">
        <f>(C10-D10)*100</f>
        <v>1.385131420976109</v>
      </c>
      <c r="F10" s="4"/>
    </row>
    <row r="11" spans="2:6" ht="15.75" customHeight="1" x14ac:dyDescent="0.2">
      <c r="B11" s="14" t="s">
        <v>1</v>
      </c>
      <c r="C11" s="16">
        <v>6.7534631953107918E-4</v>
      </c>
      <c r="D11" s="16">
        <v>-1.0952513749935947E-2</v>
      </c>
      <c r="E11" s="17">
        <f>(C11-D11)*100</f>
        <v>1.1627860069467026</v>
      </c>
      <c r="F11" s="4"/>
    </row>
    <row r="12" spans="2:6" ht="15.75" customHeight="1" x14ac:dyDescent="0.2">
      <c r="B12" s="27" t="s">
        <v>2</v>
      </c>
      <c r="C12" s="18">
        <v>1.1014133799668457E-2</v>
      </c>
      <c r="D12" s="18">
        <v>-1.5802904737839899E-3</v>
      </c>
      <c r="E12" s="19">
        <f t="shared" ref="E12:E54" si="0">(C12-D12)*100</f>
        <v>1.2594424273452447</v>
      </c>
      <c r="F12" s="4"/>
    </row>
    <row r="13" spans="2:6" ht="15.75" customHeight="1" x14ac:dyDescent="0.2">
      <c r="B13" s="14" t="s">
        <v>3</v>
      </c>
      <c r="C13" s="16">
        <v>2.6699936298796807E-2</v>
      </c>
      <c r="D13" s="16">
        <v>1.0434785661395317E-2</v>
      </c>
      <c r="E13" s="17">
        <f t="shared" si="0"/>
        <v>1.6265150637401491</v>
      </c>
      <c r="F13" s="4"/>
    </row>
    <row r="14" spans="2:6" ht="15.75" customHeight="1" x14ac:dyDescent="0.2">
      <c r="B14" s="14" t="s">
        <v>4</v>
      </c>
      <c r="C14" s="16">
        <v>4.3753818177076152E-2</v>
      </c>
      <c r="D14" s="16">
        <v>2.3966270816994609E-2</v>
      </c>
      <c r="E14" s="17">
        <f t="shared" si="0"/>
        <v>1.9787547360081543</v>
      </c>
      <c r="F14" s="4"/>
    </row>
    <row r="15" spans="2:6" ht="15.75" customHeight="1" x14ac:dyDescent="0.2">
      <c r="B15" s="14" t="s">
        <v>5</v>
      </c>
      <c r="C15" s="16">
        <v>5.7956124636335725E-2</v>
      </c>
      <c r="D15" s="16">
        <v>3.6452856643416673E-2</v>
      </c>
      <c r="E15" s="17">
        <f t="shared" si="0"/>
        <v>2.1503267992919053</v>
      </c>
      <c r="F15" s="4"/>
    </row>
    <row r="16" spans="2:6" ht="15.75" customHeight="1" x14ac:dyDescent="0.2">
      <c r="B16" s="14" t="s">
        <v>6</v>
      </c>
      <c r="C16" s="16">
        <v>7.2967986632880413E-2</v>
      </c>
      <c r="D16" s="16">
        <v>4.9664846534674408E-2</v>
      </c>
      <c r="E16" s="17">
        <f t="shared" si="0"/>
        <v>2.3303140098206008</v>
      </c>
      <c r="F16" s="4"/>
    </row>
    <row r="17" spans="2:6" ht="15.75" customHeight="1" x14ac:dyDescent="0.2">
      <c r="B17" s="14" t="s">
        <v>7</v>
      </c>
      <c r="C17" s="16">
        <v>8.4297222595417901E-2</v>
      </c>
      <c r="D17" s="16">
        <v>6.174873893506326E-2</v>
      </c>
      <c r="E17" s="17">
        <f t="shared" si="0"/>
        <v>2.2548483660354641</v>
      </c>
      <c r="F17" s="4"/>
    </row>
    <row r="18" spans="2:6" ht="15.75" customHeight="1" x14ac:dyDescent="0.2">
      <c r="B18" s="27" t="s">
        <v>8</v>
      </c>
      <c r="C18" s="18">
        <v>9.4398705456467932E-2</v>
      </c>
      <c r="D18" s="18">
        <v>7.2873600334478789E-2</v>
      </c>
      <c r="E18" s="19">
        <f t="shared" si="0"/>
        <v>2.1525105121989143</v>
      </c>
      <c r="F18" s="4"/>
    </row>
    <row r="19" spans="2:6" ht="15.75" customHeight="1" x14ac:dyDescent="0.2">
      <c r="B19" s="14" t="s">
        <v>9</v>
      </c>
      <c r="C19" s="16">
        <v>0.10405023899769393</v>
      </c>
      <c r="D19" s="16">
        <v>8.3403865736820848E-2</v>
      </c>
      <c r="E19" s="17">
        <f t="shared" si="0"/>
        <v>2.0646373260873081</v>
      </c>
      <c r="F19" s="4"/>
    </row>
    <row r="20" spans="2:6" ht="15.75" customHeight="1" x14ac:dyDescent="0.2">
      <c r="B20" s="14" t="s">
        <v>10</v>
      </c>
      <c r="C20" s="16">
        <v>0.11488286592332005</v>
      </c>
      <c r="D20" s="16">
        <v>9.5539643813011332E-2</v>
      </c>
      <c r="E20" s="17">
        <f t="shared" si="0"/>
        <v>1.9343222110308713</v>
      </c>
      <c r="F20" s="4"/>
    </row>
    <row r="21" spans="2:6" ht="15.75" customHeight="1" x14ac:dyDescent="0.2">
      <c r="B21" s="14" t="s">
        <v>11</v>
      </c>
      <c r="C21" s="16">
        <v>0.12598276604231726</v>
      </c>
      <c r="D21" s="16">
        <v>0.10824826907232271</v>
      </c>
      <c r="E21" s="17">
        <f t="shared" si="0"/>
        <v>1.7734496969994544</v>
      </c>
      <c r="F21" s="4"/>
    </row>
    <row r="22" spans="2:6" ht="15.75" customHeight="1" x14ac:dyDescent="0.2">
      <c r="B22" s="14" t="s">
        <v>12</v>
      </c>
      <c r="C22" s="16">
        <v>0.13506913563113246</v>
      </c>
      <c r="D22" s="16">
        <v>0.11869248362587374</v>
      </c>
      <c r="E22" s="17">
        <f t="shared" si="0"/>
        <v>1.6376652005258716</v>
      </c>
      <c r="F22" s="4"/>
    </row>
    <row r="23" spans="2:6" ht="15.75" customHeight="1" x14ac:dyDescent="0.2">
      <c r="B23" s="14" t="s">
        <v>13</v>
      </c>
      <c r="C23" s="16">
        <v>0.14396255210489448</v>
      </c>
      <c r="D23" s="16">
        <v>0.12863310956420734</v>
      </c>
      <c r="E23" s="17">
        <f t="shared" si="0"/>
        <v>1.5329442540687133</v>
      </c>
      <c r="F23" s="4"/>
    </row>
    <row r="24" spans="2:6" ht="15.75" customHeight="1" x14ac:dyDescent="0.2">
      <c r="B24" s="27" t="s">
        <v>14</v>
      </c>
      <c r="C24" s="18">
        <v>0.15267021838993788</v>
      </c>
      <c r="D24" s="18">
        <v>0.13802099801393516</v>
      </c>
      <c r="E24" s="19">
        <f t="shared" si="0"/>
        <v>1.4649220376002718</v>
      </c>
      <c r="F24" s="4"/>
    </row>
    <row r="25" spans="2:6" ht="15.75" customHeight="1" x14ac:dyDescent="0.2">
      <c r="B25" s="14" t="s">
        <v>15</v>
      </c>
      <c r="C25" s="16">
        <v>0.16027349126825707</v>
      </c>
      <c r="D25" s="16">
        <v>0.14597685437243429</v>
      </c>
      <c r="E25" s="17">
        <f t="shared" si="0"/>
        <v>1.4296636895822779</v>
      </c>
      <c r="F25" s="4"/>
    </row>
    <row r="26" spans="2:6" ht="15.75" customHeight="1" x14ac:dyDescent="0.2">
      <c r="B26" s="14" t="s">
        <v>16</v>
      </c>
      <c r="C26" s="16">
        <v>0.16703609578570169</v>
      </c>
      <c r="D26" s="16">
        <v>0.15288902313669342</v>
      </c>
      <c r="E26" s="17">
        <f t="shared" si="0"/>
        <v>1.4147072649008274</v>
      </c>
      <c r="F26" s="4"/>
    </row>
    <row r="27" spans="2:6" ht="15.75" customHeight="1" x14ac:dyDescent="0.2">
      <c r="B27" s="14" t="s">
        <v>17</v>
      </c>
      <c r="C27" s="16">
        <v>0.17275413079715282</v>
      </c>
      <c r="D27" s="16">
        <v>0.15914897108596085</v>
      </c>
      <c r="E27" s="17">
        <f t="shared" si="0"/>
        <v>1.3605159711191972</v>
      </c>
      <c r="F27" s="4"/>
    </row>
    <row r="28" spans="2:6" ht="15.75" customHeight="1" x14ac:dyDescent="0.2">
      <c r="B28" s="14" t="s">
        <v>18</v>
      </c>
      <c r="C28" s="16">
        <v>0.18062379788439303</v>
      </c>
      <c r="D28" s="16">
        <v>0.16816923191538119</v>
      </c>
      <c r="E28" s="17">
        <f t="shared" si="0"/>
        <v>1.2454565969011844</v>
      </c>
      <c r="F28" s="4"/>
    </row>
    <row r="29" spans="2:6" ht="15.75" customHeight="1" x14ac:dyDescent="0.2">
      <c r="B29" s="14" t="s">
        <v>19</v>
      </c>
      <c r="C29" s="16">
        <v>0.18942745036211908</v>
      </c>
      <c r="D29" s="16">
        <v>0.17855454261409767</v>
      </c>
      <c r="E29" s="17">
        <f t="shared" si="0"/>
        <v>1.087290774802141</v>
      </c>
      <c r="F29" s="4"/>
    </row>
    <row r="30" spans="2:6" ht="15.75" customHeight="1" x14ac:dyDescent="0.2">
      <c r="B30" s="27" t="s">
        <v>20</v>
      </c>
      <c r="C30" s="18">
        <v>0.20010964690558433</v>
      </c>
      <c r="D30" s="18">
        <v>0.18912222509122492</v>
      </c>
      <c r="E30" s="19">
        <f t="shared" si="0"/>
        <v>1.098742181435941</v>
      </c>
      <c r="F30" s="4"/>
    </row>
    <row r="31" spans="2:6" ht="15.75" customHeight="1" x14ac:dyDescent="0.2">
      <c r="B31" s="14" t="s">
        <v>21</v>
      </c>
      <c r="C31" s="16">
        <v>0.20971702199162029</v>
      </c>
      <c r="D31" s="16">
        <v>0.19862013288698724</v>
      </c>
      <c r="E31" s="17">
        <f t="shared" si="0"/>
        <v>1.109688910463305</v>
      </c>
      <c r="F31" s="4"/>
    </row>
    <row r="32" spans="2:6" ht="15.75" customHeight="1" x14ac:dyDescent="0.2">
      <c r="B32" s="14" t="s">
        <v>22</v>
      </c>
      <c r="C32" s="16">
        <v>0.2181463807498083</v>
      </c>
      <c r="D32" s="16">
        <v>0.20717401251334674</v>
      </c>
      <c r="E32" s="17">
        <f t="shared" si="0"/>
        <v>1.0972368236461554</v>
      </c>
      <c r="F32" s="4"/>
    </row>
    <row r="33" spans="2:6" ht="15.75" customHeight="1" x14ac:dyDescent="0.2">
      <c r="B33" s="14" t="s">
        <v>23</v>
      </c>
      <c r="C33" s="16">
        <v>0.22601992692708456</v>
      </c>
      <c r="D33" s="16">
        <v>0.21497136563350894</v>
      </c>
      <c r="E33" s="17">
        <f t="shared" si="0"/>
        <v>1.1048561293575621</v>
      </c>
      <c r="F33" s="4"/>
    </row>
    <row r="34" spans="2:6" ht="15.75" customHeight="1" x14ac:dyDescent="0.2">
      <c r="B34" s="14" t="s">
        <v>24</v>
      </c>
      <c r="C34" s="16">
        <v>0.2328598614034231</v>
      </c>
      <c r="D34" s="16">
        <v>0.22217395542894686</v>
      </c>
      <c r="E34" s="17">
        <f t="shared" si="0"/>
        <v>1.0685905974476246</v>
      </c>
      <c r="F34" s="4"/>
    </row>
    <row r="35" spans="2:6" ht="15.75" customHeight="1" x14ac:dyDescent="0.2">
      <c r="B35" s="14" t="s">
        <v>25</v>
      </c>
      <c r="C35" s="16">
        <v>0.23887725228251913</v>
      </c>
      <c r="D35" s="16">
        <v>0.22854635294573647</v>
      </c>
      <c r="E35" s="17">
        <f t="shared" si="0"/>
        <v>1.0330899336782662</v>
      </c>
      <c r="F35" s="4"/>
    </row>
    <row r="36" spans="2:6" ht="15.75" customHeight="1" x14ac:dyDescent="0.2">
      <c r="B36" s="27" t="s">
        <v>26</v>
      </c>
      <c r="C36" s="18">
        <v>0.24456127807331252</v>
      </c>
      <c r="D36" s="18">
        <v>0.23443231418323005</v>
      </c>
      <c r="E36" s="19">
        <f t="shared" si="0"/>
        <v>1.012896389008247</v>
      </c>
      <c r="F36" s="4"/>
    </row>
    <row r="37" spans="2:6" ht="15.75" customHeight="1" x14ac:dyDescent="0.2">
      <c r="B37" s="14" t="s">
        <v>27</v>
      </c>
      <c r="C37" s="16">
        <v>0.24996243977926624</v>
      </c>
      <c r="D37" s="16">
        <v>0.2401354001657173</v>
      </c>
      <c r="E37" s="17">
        <f t="shared" si="0"/>
        <v>0.98270396135489435</v>
      </c>
      <c r="F37" s="4"/>
    </row>
    <row r="38" spans="2:6" ht="15.75" customHeight="1" x14ac:dyDescent="0.2">
      <c r="B38" s="14" t="s">
        <v>28</v>
      </c>
      <c r="C38" s="16">
        <v>0.25761983189217291</v>
      </c>
      <c r="D38" s="16">
        <v>0.24806800253719777</v>
      </c>
      <c r="E38" s="17">
        <f t="shared" si="0"/>
        <v>0.95518293549751443</v>
      </c>
      <c r="F38" s="4"/>
    </row>
    <row r="39" spans="2:6" ht="15.75" customHeight="1" x14ac:dyDescent="0.2">
      <c r="B39" s="14" t="s">
        <v>29</v>
      </c>
      <c r="C39" s="16">
        <v>0.26860582409671396</v>
      </c>
      <c r="D39" s="16">
        <v>0.2594705478092395</v>
      </c>
      <c r="E39" s="17">
        <f t="shared" si="0"/>
        <v>0.91352762874744586</v>
      </c>
      <c r="F39" s="4"/>
    </row>
    <row r="40" spans="2:6" ht="15.75" customHeight="1" x14ac:dyDescent="0.2">
      <c r="B40" s="14" t="s">
        <v>30</v>
      </c>
      <c r="C40" s="16">
        <v>0.27842613030233215</v>
      </c>
      <c r="D40" s="16">
        <v>0.26969700989306633</v>
      </c>
      <c r="E40" s="17">
        <f t="shared" si="0"/>
        <v>0.87291204092658226</v>
      </c>
      <c r="F40" s="4"/>
    </row>
    <row r="41" spans="2:6" ht="15.75" customHeight="1" x14ac:dyDescent="0.2">
      <c r="B41" s="14" t="s">
        <v>31</v>
      </c>
      <c r="C41" s="16">
        <v>0.28607121297226301</v>
      </c>
      <c r="D41" s="16">
        <v>0.27760914214982885</v>
      </c>
      <c r="E41" s="17">
        <f t="shared" si="0"/>
        <v>0.84620708224341645</v>
      </c>
      <c r="F41" s="4"/>
    </row>
    <row r="42" spans="2:6" ht="15.75" customHeight="1" x14ac:dyDescent="0.2">
      <c r="B42" s="27" t="s">
        <v>32</v>
      </c>
      <c r="C42" s="18">
        <v>0.29263302579752537</v>
      </c>
      <c r="D42" s="18">
        <v>0.28447003920291619</v>
      </c>
      <c r="E42" s="19">
        <f t="shared" si="0"/>
        <v>0.81629865946091784</v>
      </c>
      <c r="F42" s="4"/>
    </row>
    <row r="43" spans="2:6" ht="15.75" customHeight="1" x14ac:dyDescent="0.2">
      <c r="B43" s="14" t="s">
        <v>33</v>
      </c>
      <c r="C43" s="16">
        <v>0.29849960492993494</v>
      </c>
      <c r="D43" s="16">
        <v>0.29089282684585638</v>
      </c>
      <c r="E43" s="17">
        <f t="shared" si="0"/>
        <v>0.76067780840785582</v>
      </c>
      <c r="F43" s="4"/>
    </row>
    <row r="44" spans="2:6" ht="15.75" customHeight="1" x14ac:dyDescent="0.2">
      <c r="B44" s="14" t="s">
        <v>34</v>
      </c>
      <c r="C44" s="16">
        <v>0.30804764958096276</v>
      </c>
      <c r="D44" s="16">
        <v>0.30052233531459133</v>
      </c>
      <c r="E44" s="17">
        <f t="shared" si="0"/>
        <v>0.75253142663714301</v>
      </c>
      <c r="F44" s="4"/>
    </row>
    <row r="45" spans="2:6" ht="15.75" customHeight="1" x14ac:dyDescent="0.2">
      <c r="B45" s="14" t="s">
        <v>35</v>
      </c>
      <c r="C45" s="16">
        <v>0.32056514993447144</v>
      </c>
      <c r="D45" s="16">
        <v>0.31365773153558857</v>
      </c>
      <c r="E45" s="17">
        <f t="shared" si="0"/>
        <v>0.69074183988828697</v>
      </c>
      <c r="F45" s="4"/>
    </row>
    <row r="46" spans="2:6" ht="15.75" customHeight="1" x14ac:dyDescent="0.2">
      <c r="B46" s="14" t="s">
        <v>36</v>
      </c>
      <c r="C46" s="16">
        <v>0.32987406770042238</v>
      </c>
      <c r="D46" s="16">
        <v>0.32332506710880621</v>
      </c>
      <c r="E46" s="17">
        <f t="shared" si="0"/>
        <v>0.6549000591616172</v>
      </c>
      <c r="F46" s="4"/>
    </row>
    <row r="47" spans="2:6" ht="15.75" customHeight="1" x14ac:dyDescent="0.2">
      <c r="B47" s="14" t="s">
        <v>37</v>
      </c>
      <c r="C47" s="16">
        <v>0.33626820038848843</v>
      </c>
      <c r="D47" s="16">
        <v>0.32983262414384595</v>
      </c>
      <c r="E47" s="17">
        <f t="shared" si="0"/>
        <v>0.64355762446424714</v>
      </c>
      <c r="F47" s="4"/>
    </row>
    <row r="48" spans="2:6" ht="15.75" customHeight="1" x14ac:dyDescent="0.2">
      <c r="B48" s="27" t="s">
        <v>38</v>
      </c>
      <c r="C48" s="18">
        <v>0.34075785085380506</v>
      </c>
      <c r="D48" s="18">
        <v>0.3344019240625592</v>
      </c>
      <c r="E48" s="19">
        <f t="shared" si="0"/>
        <v>0.63559267912458584</v>
      </c>
      <c r="F48" s="4"/>
    </row>
    <row r="49" spans="2:7" ht="15.75" customHeight="1" x14ac:dyDescent="0.2">
      <c r="B49" s="14" t="s">
        <v>39</v>
      </c>
      <c r="C49" s="16">
        <v>0.34321472451446772</v>
      </c>
      <c r="D49" s="16">
        <v>0.33689455868511853</v>
      </c>
      <c r="E49" s="17">
        <f t="shared" si="0"/>
        <v>0.63201658293491891</v>
      </c>
      <c r="F49" s="4"/>
    </row>
    <row r="50" spans="2:7" ht="15.75" customHeight="1" x14ac:dyDescent="0.2">
      <c r="B50" s="14" t="s">
        <v>40</v>
      </c>
      <c r="C50" s="16">
        <v>0.34552897461410231</v>
      </c>
      <c r="D50" s="16">
        <v>0.33883407409989186</v>
      </c>
      <c r="E50" s="17">
        <f t="shared" si="0"/>
        <v>0.66949005142104556</v>
      </c>
      <c r="F50" s="4"/>
    </row>
    <row r="51" spans="2:7" ht="15.75" customHeight="1" x14ac:dyDescent="0.2">
      <c r="B51" s="14" t="s">
        <v>41</v>
      </c>
      <c r="C51" s="16">
        <v>0.34497191298827845</v>
      </c>
      <c r="D51" s="16">
        <v>0.33793913275723603</v>
      </c>
      <c r="E51" s="17">
        <f t="shared" si="0"/>
        <v>0.70327802310424237</v>
      </c>
      <c r="F51" s="4"/>
    </row>
    <row r="52" spans="2:7" ht="15.75" customHeight="1" x14ac:dyDescent="0.2">
      <c r="B52" s="14" t="s">
        <v>42</v>
      </c>
      <c r="C52" s="16">
        <v>0.34124740143445853</v>
      </c>
      <c r="D52" s="16">
        <v>0.33407322708712178</v>
      </c>
      <c r="E52" s="17">
        <f t="shared" si="0"/>
        <v>0.71741743473367481</v>
      </c>
      <c r="F52" s="4"/>
    </row>
    <row r="53" spans="2:7" ht="15.75" customHeight="1" x14ac:dyDescent="0.2">
      <c r="B53" s="15" t="s">
        <v>43</v>
      </c>
      <c r="C53" s="20">
        <v>0.32607796297537978</v>
      </c>
      <c r="D53" s="20">
        <v>0.31515482142205459</v>
      </c>
      <c r="E53" s="21">
        <f t="shared" si="0"/>
        <v>1.0923141553325189</v>
      </c>
      <c r="F53" s="4"/>
    </row>
    <row r="54" spans="2:7" ht="21" customHeight="1" x14ac:dyDescent="0.2">
      <c r="B54" s="9" t="s">
        <v>0</v>
      </c>
      <c r="C54" s="10">
        <v>0.18112435700581714</v>
      </c>
      <c r="D54" s="10">
        <v>0.16726660445813998</v>
      </c>
      <c r="E54" s="11">
        <f t="shared" si="0"/>
        <v>1.3857752547677156</v>
      </c>
      <c r="F54"/>
    </row>
    <row r="55" spans="2:7" ht="3" customHeight="1" x14ac:dyDescent="0.2">
      <c r="B55" s="29"/>
      <c r="C55" s="30"/>
      <c r="D55" s="30"/>
      <c r="E55" s="31"/>
      <c r="F55"/>
    </row>
    <row r="56" spans="2:7" ht="15" customHeight="1" x14ac:dyDescent="0.2">
      <c r="B56" s="43" t="s">
        <v>49</v>
      </c>
      <c r="C56" s="44"/>
      <c r="D56" s="44"/>
      <c r="E56" s="8"/>
      <c r="F56"/>
    </row>
    <row r="57" spans="2:7" ht="26.25" customHeight="1" x14ac:dyDescent="0.2">
      <c r="B57" s="39" t="s">
        <v>61</v>
      </c>
      <c r="C57" s="40"/>
      <c r="D57" s="40"/>
      <c r="E57" s="40"/>
      <c r="F57"/>
      <c r="G57" s="35"/>
    </row>
    <row r="58" spans="2:7" ht="25.5" customHeight="1" x14ac:dyDescent="0.2">
      <c r="B58" s="39" t="s">
        <v>50</v>
      </c>
      <c r="C58" s="40"/>
      <c r="D58" s="40"/>
      <c r="E58" s="40"/>
      <c r="F58"/>
      <c r="G58" s="35"/>
    </row>
    <row r="59" spans="2:7" ht="25.5" customHeight="1" x14ac:dyDescent="0.2">
      <c r="B59" s="41" t="s">
        <v>62</v>
      </c>
      <c r="C59" s="42"/>
      <c r="D59" s="42"/>
      <c r="E59" s="42"/>
      <c r="F59"/>
    </row>
    <row r="60" spans="2:7" ht="15" customHeight="1" x14ac:dyDescent="0.25">
      <c r="B60" s="32" t="s">
        <v>59</v>
      </c>
      <c r="C60" s="6"/>
      <c r="D60" s="7"/>
      <c r="E60" s="7"/>
      <c r="F60"/>
    </row>
    <row r="63" spans="2:7" x14ac:dyDescent="0.2">
      <c r="C63" s="33"/>
      <c r="D63" s="33"/>
    </row>
  </sheetData>
  <mergeCells count="6">
    <mergeCell ref="B2:E2"/>
    <mergeCell ref="B3:E3"/>
    <mergeCell ref="B58:E58"/>
    <mergeCell ref="B59:E59"/>
    <mergeCell ref="B56:D56"/>
    <mergeCell ref="B57:E57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C6:D6" numberStoredAsText="1"/>
    <ignoredError sqref="E46:E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2015-12-16T12:36:16Z</cp:lastPrinted>
  <dcterms:created xsi:type="dcterms:W3CDTF">1999-06-28T10:20:38Z</dcterms:created>
  <dcterms:modified xsi:type="dcterms:W3CDTF">2019-06-14T10:28:20Z</dcterms:modified>
</cp:coreProperties>
</file>