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5" yWindow="-135" windowWidth="18930" windowHeight="6000" firstSheet="2" activeTab="2" autoFilterDateGrouping="0"/>
  </bookViews>
  <sheets>
    <sheet name="Declaraciones" sheetId="1" r:id="rId1"/>
    <sheet name="Prin. magn." sheetId="2" r:id="rId2"/>
    <sheet name="Cuadro 45" sheetId="4" r:id="rId3"/>
  </sheets>
  <definedNames>
    <definedName name="_xlnm.Print_Area" localSheetId="2">'Cuadro 45'!$B$2:$E$22</definedName>
    <definedName name="_xlnm.Print_Area" localSheetId="0">Declaraciones!$A$1:$L$22</definedName>
    <definedName name="_xlnm.Print_Area" localSheetId="1">'Prin. magn.'!$A$1:$D$18</definedName>
  </definedNames>
  <calcPr calcId="125725" calcOnSave="0"/>
</workbook>
</file>

<file path=xl/calcChain.xml><?xml version="1.0" encoding="utf-8"?>
<calcChain xmlns="http://schemas.openxmlformats.org/spreadsheetml/2006/main">
  <c r="G7" i="1"/>
  <c r="L7"/>
  <c r="G8"/>
  <c r="L8"/>
  <c r="G9"/>
  <c r="L9"/>
  <c r="G10"/>
  <c r="L10"/>
  <c r="G11"/>
  <c r="L11"/>
  <c r="G12"/>
  <c r="L12"/>
  <c r="G13"/>
  <c r="L13"/>
  <c r="G14"/>
  <c r="L14"/>
  <c r="G15"/>
  <c r="L15"/>
  <c r="G16"/>
  <c r="L16"/>
  <c r="G17"/>
  <c r="L17"/>
  <c r="G18"/>
  <c r="L18"/>
  <c r="G19"/>
  <c r="L19"/>
  <c r="G20"/>
  <c r="L20"/>
  <c r="G21"/>
  <c r="L21"/>
  <c r="K22"/>
  <c r="G5"/>
  <c r="E5" s="1"/>
  <c r="G6"/>
  <c r="L6"/>
  <c r="L5"/>
  <c r="J7"/>
  <c r="J8"/>
  <c r="J9"/>
  <c r="J10"/>
  <c r="J11"/>
  <c r="J12"/>
  <c r="J13"/>
  <c r="J14"/>
  <c r="J15"/>
  <c r="J16"/>
  <c r="J17"/>
  <c r="J18"/>
  <c r="J19"/>
  <c r="J20"/>
  <c r="J21"/>
  <c r="I22"/>
  <c r="J6"/>
  <c r="E7"/>
  <c r="E8"/>
  <c r="E9"/>
  <c r="E10"/>
  <c r="E11"/>
  <c r="E12"/>
  <c r="E13"/>
  <c r="E14"/>
  <c r="E15"/>
  <c r="E16"/>
  <c r="E17"/>
  <c r="E18"/>
  <c r="E19"/>
  <c r="E20"/>
  <c r="E21"/>
  <c r="D22"/>
  <c r="E6"/>
  <c r="B22"/>
  <c r="C7"/>
  <c r="C8"/>
  <c r="C9"/>
  <c r="C10"/>
  <c r="C11"/>
  <c r="C12"/>
  <c r="C13"/>
  <c r="C14"/>
  <c r="C15"/>
  <c r="C16"/>
  <c r="C17"/>
  <c r="C18"/>
  <c r="C19"/>
  <c r="C20"/>
  <c r="C21"/>
  <c r="C6"/>
  <c r="C5"/>
  <c r="D28" i="2"/>
  <c r="D29"/>
  <c r="D31"/>
  <c r="C32"/>
  <c r="D32" s="1"/>
  <c r="D33"/>
  <c r="D35"/>
  <c r="D36"/>
  <c r="D37"/>
  <c r="D38"/>
  <c r="D27"/>
  <c r="D26"/>
  <c r="C7"/>
  <c r="D7" s="1"/>
  <c r="D8"/>
  <c r="D10"/>
  <c r="C11"/>
  <c r="D11" s="1"/>
  <c r="D12"/>
  <c r="D14"/>
  <c r="D15"/>
  <c r="D16"/>
  <c r="D17"/>
  <c r="D6"/>
  <c r="D5"/>
  <c r="C13"/>
  <c r="C9"/>
  <c r="J5" i="1" l="1"/>
  <c r="G22"/>
  <c r="E22" l="1"/>
  <c r="C22"/>
  <c r="L22"/>
  <c r="J22"/>
</calcChain>
</file>

<file path=xl/sharedStrings.xml><?xml version="1.0" encoding="utf-8"?>
<sst xmlns="http://schemas.openxmlformats.org/spreadsheetml/2006/main" count="108" uniqueCount="76">
  <si>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</si>
  <si>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</si>
  <si>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</si>
  <si>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</si>
  <si>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</si>
  <si>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</si>
  <si>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</si>
  <si>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</si>
  <si>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</si>
  <si>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</si>
  <si>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</si>
  <si>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</si>
  <si>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</si>
  <si>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</si>
  <si>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</si>
  <si>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</si>
  <si>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</si>
  <si>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</si>
  <si>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</si>
  <si>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</si>
  <si>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</si>
  <si>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</si>
  <si>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</si>
  <si>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</si>
  <si>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</si>
  <si>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</si>
  <si>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</si>
  <si>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</si>
  <si>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</si>
  <si>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</si>
  <si>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</si>
  <si>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</si>
  <si>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</si>
  <si>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</si>
  <si>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</si>
  <si>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</si>
  <si>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</si>
  <si>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</si>
  <si>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</si>
  <si>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</si>
  <si>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</si>
  <si>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</si>
  <si>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</si>
  <si>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</si>
  <si>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</si>
  <si>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</si>
  <si>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</si>
  <si>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</si>
  <si>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</si>
  <si>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</si>
  <si>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</si>
  <si>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</si>
  <si>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</si>
  <si>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</si>
  <si>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</si>
  <si>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</si>
  <si>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Acontecimientos de excepcional interés público</t>
  </si>
  <si>
    <t>Inversiones en la adquisición de activos fijos (Canarias)</t>
  </si>
  <si>
    <t>Saldos pendientes de ejercicios anteriores</t>
  </si>
  <si>
    <t>Número de declaraciones</t>
  </si>
  <si>
    <t>Fuente: AEAT</t>
  </si>
  <si>
    <t>Deducción</t>
  </si>
  <si>
    <t>Creación de empleo (art. 37 LIS)</t>
  </si>
  <si>
    <t>Creación de empleo para trabajadores con discapacidad (art. 38 LIS)</t>
  </si>
  <si>
    <t>Inversión de beneficios (art. 37 TRLIS y DT 24ª LIS)</t>
  </si>
  <si>
    <t>Cuadro 45</t>
  </si>
  <si>
    <t>DEDUCCIONES POR INCENTIVOS Y ESTÍMULOS A LA INVERSIÓN EMPRESARIAL. IRPF 2017</t>
  </si>
  <si>
    <t>Resto de deducciones</t>
  </si>
  <si>
    <t>% sobre
el total</t>
  </si>
  <si>
    <t>Millones
de euros</t>
  </si>
  <si>
    <t>Inversión en elementos nuevos del inmovilizado material o
inversiones inmobiliarias afectas (art. 68.2.b) LIRPF)</t>
  </si>
  <si>
    <t>Inversiones en África Occidental y gastos de propaganda y
publicidad (Canarias)</t>
  </si>
  <si>
    <t>Inversiones en producciones cinematográficas, series audiovisuales
y espectáculos en vivo de artes escénicas y musicales (art. 36 LIS)</t>
  </si>
  <si>
    <t>Actividades de investigación y desarrollo e innovación tecnológica
(art. 35 LIS)</t>
  </si>
  <si>
    <t>s.e.</t>
  </si>
  <si>
    <t>s.e.: secreto estadístico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</si>
</sst>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15" fillId="0" borderId="0" xfId="0" applyFont="1" applyAlignment="1">
      <alignment horizontal="center" vertical="center" wrapText="1"/>
    </xf>
    <xf numFmtId="0" fontId="13" fillId="3" borderId="15" xfId="0" applyFont="1" applyFill="1" applyBorder="1" applyAlignment="1">
      <alignment vertical="center"/>
    </xf>
    <xf numFmtId="3" fontId="13" fillId="3" borderId="15" xfId="0" quotePrefix="1" applyNumberFormat="1" applyFont="1" applyFill="1" applyBorder="1" applyAlignment="1">
      <alignment horizontal="right" vertical="center" indent="1"/>
    </xf>
    <xf numFmtId="4" fontId="13" fillId="3" borderId="15" xfId="0" quotePrefix="1" applyNumberFormat="1" applyFont="1" applyFill="1" applyBorder="1" applyAlignment="1">
      <alignment horizontal="right" vertical="center" indent="1"/>
    </xf>
    <xf numFmtId="9" fontId="13" fillId="3" borderId="15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Alignment="1"/>
    <xf numFmtId="4" fontId="12" fillId="0" borderId="0" xfId="0" applyNumberFormat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 indent="1"/>
    </xf>
    <xf numFmtId="3" fontId="16" fillId="0" borderId="3" xfId="0" applyNumberFormat="1" applyFont="1" applyFill="1" applyBorder="1" applyAlignment="1">
      <alignment horizontal="right" vertical="center" indent="2"/>
    </xf>
    <xf numFmtId="4" fontId="16" fillId="0" borderId="1" xfId="0" applyNumberFormat="1" applyFont="1" applyFill="1" applyBorder="1" applyAlignment="1">
      <alignment horizontal="right" vertical="center" indent="1"/>
    </xf>
    <xf numFmtId="164" fontId="16" fillId="0" borderId="1" xfId="1" applyNumberFormat="1" applyFont="1" applyBorder="1" applyAlignment="1">
      <alignment horizontal="right" vertical="center" indent="1"/>
    </xf>
    <xf numFmtId="0" fontId="16" fillId="3" borderId="1" xfId="0" applyFont="1" applyFill="1" applyBorder="1" applyAlignment="1">
      <alignment horizontal="left" vertical="center" indent="1"/>
    </xf>
    <xf numFmtId="3" fontId="16" fillId="0" borderId="3" xfId="0" quotePrefix="1" applyNumberFormat="1" applyFont="1" applyFill="1" applyBorder="1" applyAlignment="1">
      <alignment horizontal="right" vertical="center" indent="3"/>
    </xf>
    <xf numFmtId="0" fontId="17" fillId="3" borderId="1" xfId="0" applyFont="1" applyFill="1" applyBorder="1" applyAlignment="1">
      <alignment horizontal="left" vertical="center" indent="2"/>
    </xf>
    <xf numFmtId="3" fontId="17" fillId="0" borderId="3" xfId="0" applyNumberFormat="1" applyFont="1" applyFill="1" applyBorder="1" applyAlignment="1">
      <alignment horizontal="right" vertical="center" indent="2"/>
    </xf>
    <xf numFmtId="4" fontId="17" fillId="0" borderId="1" xfId="0" applyNumberFormat="1" applyFont="1" applyFill="1" applyBorder="1" applyAlignment="1">
      <alignment horizontal="right" vertical="center" indent="1"/>
    </xf>
    <xf numFmtId="164" fontId="17" fillId="0" borderId="1" xfId="1" applyNumberFormat="1" applyFont="1" applyBorder="1" applyAlignment="1">
      <alignment horizontal="right" vertical="center" indent="1"/>
    </xf>
    <xf numFmtId="3" fontId="17" fillId="0" borderId="3" xfId="0" quotePrefix="1" applyNumberFormat="1" applyFont="1" applyFill="1" applyBorder="1" applyAlignment="1">
      <alignment horizontal="right" vertical="center" indent="3"/>
    </xf>
    <xf numFmtId="3" fontId="15" fillId="2" borderId="10" xfId="0" quotePrefix="1" applyNumberFormat="1" applyFont="1" applyFill="1" applyBorder="1" applyAlignment="1">
      <alignment horizontal="right" vertical="center" indent="2"/>
    </xf>
    <xf numFmtId="4" fontId="15" fillId="2" borderId="10" xfId="0" quotePrefix="1" applyNumberFormat="1" applyFont="1" applyFill="1" applyBorder="1" applyAlignment="1">
      <alignment horizontal="right" vertical="center" indent="1"/>
    </xf>
    <xf numFmtId="9" fontId="15" fillId="2" borderId="10" xfId="1" applyNumberFormat="1" applyFont="1" applyFill="1" applyBorder="1" applyAlignment="1">
      <alignment horizontal="right" vertical="center" indent="1"/>
    </xf>
    <xf numFmtId="0" fontId="16" fillId="3" borderId="16" xfId="0" applyFont="1" applyFill="1" applyBorder="1" applyAlignment="1">
      <alignment horizontal="left" vertical="center" indent="1"/>
    </xf>
    <xf numFmtId="3" fontId="16" fillId="0" borderId="17" xfId="0" applyNumberFormat="1" applyFont="1" applyFill="1" applyBorder="1" applyAlignment="1">
      <alignment horizontal="right" vertical="center" indent="2"/>
    </xf>
    <xf numFmtId="4" fontId="16" fillId="0" borderId="16" xfId="0" applyNumberFormat="1" applyFont="1" applyFill="1" applyBorder="1" applyAlignment="1">
      <alignment horizontal="right" vertical="center" indent="1"/>
    </xf>
    <xf numFmtId="164" fontId="16" fillId="0" borderId="16" xfId="1" applyNumberFormat="1" applyFont="1" applyBorder="1" applyAlignment="1">
      <alignment horizontal="right" vertical="center" indent="1"/>
    </xf>
    <xf numFmtId="0" fontId="16" fillId="3" borderId="16" xfId="0" applyFont="1" applyFill="1" applyBorder="1" applyAlignment="1">
      <alignment horizontal="left" vertical="center" wrapText="1" indent="1"/>
    </xf>
    <xf numFmtId="4" fontId="16" fillId="0" borderId="17" xfId="0" applyNumberFormat="1" applyFont="1" applyFill="1" applyBorder="1" applyAlignment="1">
      <alignment horizontal="right" vertical="center" indent="1"/>
    </xf>
    <xf numFmtId="0" fontId="15" fillId="2" borderId="10" xfId="0" applyFont="1" applyFill="1" applyBorder="1" applyAlignment="1">
      <alignment horizontal="left" vertical="center" indent="3"/>
    </xf>
    <xf numFmtId="0" fontId="14" fillId="0" borderId="0" xfId="0" applyFont="1" applyAlignment="1"/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8" customHeight="1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8" customHeight="1">
      <c r="A3" s="19" t="s">
        <v>1</v>
      </c>
      <c r="B3" s="72" t="s">
        <v>3</v>
      </c>
      <c r="C3" s="73"/>
      <c r="D3" s="72" t="s">
        <v>6</v>
      </c>
      <c r="E3" s="73"/>
      <c r="F3" s="20"/>
      <c r="G3" s="19" t="s">
        <v>27</v>
      </c>
      <c r="H3" s="23"/>
      <c r="I3" s="72" t="s">
        <v>7</v>
      </c>
      <c r="J3" s="73"/>
      <c r="K3" s="72" t="s">
        <v>8</v>
      </c>
      <c r="L3" s="73"/>
    </row>
    <row r="4" spans="1:12" ht="16.149999999999999" customHeight="1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/>
  <cols>
    <col min="1" max="1" width="24.140625" customWidth="1"/>
    <col min="2" max="2" width="13.28515625" customWidth="1"/>
    <col min="3" max="3" width="12.5703125" customWidth="1"/>
  </cols>
  <sheetData>
    <row r="1" spans="1:4">
      <c r="A1" s="71" t="s">
        <v>28</v>
      </c>
      <c r="B1" s="71"/>
      <c r="C1" s="71"/>
      <c r="D1" s="71"/>
    </row>
    <row r="2" spans="1:4" ht="19.149999999999999" customHeight="1">
      <c r="A2" s="74" t="s">
        <v>29</v>
      </c>
      <c r="B2" s="74"/>
      <c r="C2" s="74"/>
      <c r="D2" s="74"/>
    </row>
    <row r="3" spans="1:4" ht="19.149999999999999" customHeight="1">
      <c r="A3" s="10"/>
      <c r="B3" s="18" t="s">
        <v>52</v>
      </c>
      <c r="C3" s="19" t="s">
        <v>43</v>
      </c>
      <c r="D3" s="20" t="s">
        <v>51</v>
      </c>
    </row>
    <row r="4" spans="1:4" ht="9.6" customHeight="1">
      <c r="A4" s="2"/>
      <c r="B4" s="17"/>
      <c r="C4" s="21" t="s">
        <v>44</v>
      </c>
      <c r="D4" s="22" t="s">
        <v>45</v>
      </c>
    </row>
    <row r="5" spans="1:4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>
      <c r="A13" s="1" t="s">
        <v>37</v>
      </c>
      <c r="B13" s="11"/>
      <c r="C13" s="12">
        <f>C12/C7</f>
        <v>0.24043944108522711</v>
      </c>
      <c r="D13" s="3"/>
    </row>
    <row r="14" spans="1:4" ht="20.45" customHeight="1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>
      <c r="A18" s="15" t="s">
        <v>50</v>
      </c>
    </row>
    <row r="19" spans="1:4" ht="10.9" customHeight="1">
      <c r="A19" s="15"/>
    </row>
    <row r="20" spans="1:4" ht="10.9" customHeight="1">
      <c r="A20" s="15"/>
    </row>
    <row r="21" spans="1:4" ht="10.9" customHeight="1">
      <c r="A21" s="15"/>
    </row>
    <row r="22" spans="1:4">
      <c r="A22" s="71" t="s">
        <v>49</v>
      </c>
      <c r="B22" s="71"/>
      <c r="C22" s="71"/>
      <c r="D22" s="71"/>
    </row>
    <row r="23" spans="1:4">
      <c r="A23" s="74" t="s">
        <v>46</v>
      </c>
      <c r="B23" s="74"/>
      <c r="C23" s="74"/>
      <c r="D23" s="74"/>
    </row>
    <row r="24" spans="1:4">
      <c r="A24" s="10"/>
      <c r="B24" s="18" t="s">
        <v>52</v>
      </c>
      <c r="C24" s="19" t="s">
        <v>43</v>
      </c>
      <c r="D24" s="20" t="s">
        <v>51</v>
      </c>
    </row>
    <row r="25" spans="1:4">
      <c r="A25" s="2"/>
      <c r="B25" s="17"/>
      <c r="C25" s="21" t="s">
        <v>44</v>
      </c>
      <c r="D25" s="22" t="s">
        <v>45</v>
      </c>
    </row>
    <row r="26" spans="1:4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>
      <c r="A30" s="1" t="s">
        <v>42</v>
      </c>
      <c r="B30" s="11"/>
      <c r="C30" s="12">
        <v>0.1925</v>
      </c>
      <c r="D30" s="3"/>
    </row>
    <row r="31" spans="1:4" ht="19.149999999999999" customHeight="1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>
      <c r="A34" s="1" t="s">
        <v>37</v>
      </c>
      <c r="B34" s="11"/>
      <c r="C34" s="12">
        <v>0.15129999999999999</v>
      </c>
      <c r="D34" s="3"/>
    </row>
    <row r="35" spans="1:4" ht="20.45" customHeight="1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>
      <c r="A39" s="15" t="s">
        <v>50</v>
      </c>
    </row>
    <row r="40" spans="1:4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62.7109375" customWidth="1"/>
    <col min="3" max="3" width="14.7109375" customWidth="1"/>
    <col min="4" max="5" width="11.7109375" customWidth="1"/>
    <col min="6" max="6" width="6.5703125" customWidth="1"/>
  </cols>
  <sheetData>
    <row r="1" spans="2:6">
      <c r="F1" s="37"/>
    </row>
    <row r="2" spans="2:6" ht="15" customHeight="1">
      <c r="B2" s="78" t="s">
        <v>65</v>
      </c>
      <c r="C2" s="79"/>
      <c r="D2" s="79"/>
      <c r="E2" s="80"/>
      <c r="F2" s="36"/>
    </row>
    <row r="3" spans="2:6" ht="15" customHeight="1">
      <c r="B3" s="75" t="s">
        <v>66</v>
      </c>
      <c r="C3" s="76"/>
      <c r="D3" s="76"/>
      <c r="E3" s="77"/>
    </row>
    <row r="4" spans="2:6" ht="5.0999999999999996" customHeight="1">
      <c r="B4" s="39"/>
      <c r="C4" s="39"/>
      <c r="D4" s="39"/>
      <c r="E4" s="39"/>
    </row>
    <row r="5" spans="2:6" ht="21.6" customHeight="1">
      <c r="B5" s="81" t="s">
        <v>61</v>
      </c>
      <c r="C5" s="81" t="s">
        <v>59</v>
      </c>
      <c r="D5" s="83" t="s">
        <v>43</v>
      </c>
      <c r="E5" s="84"/>
    </row>
    <row r="6" spans="2:6" ht="30" customHeight="1">
      <c r="B6" s="82"/>
      <c r="C6" s="82"/>
      <c r="D6" s="46" t="s">
        <v>69</v>
      </c>
      <c r="E6" s="47" t="s">
        <v>68</v>
      </c>
    </row>
    <row r="7" spans="2:6" ht="30" customHeight="1">
      <c r="B7" s="48" t="s">
        <v>73</v>
      </c>
      <c r="C7" s="49">
        <v>135</v>
      </c>
      <c r="D7" s="50">
        <v>1.17608519</v>
      </c>
      <c r="E7" s="51">
        <v>6.9976267435385819E-2</v>
      </c>
    </row>
    <row r="8" spans="2:6" ht="30" customHeight="1">
      <c r="B8" s="48" t="s">
        <v>72</v>
      </c>
      <c r="C8" s="49">
        <v>118</v>
      </c>
      <c r="D8" s="50">
        <v>3.65098024</v>
      </c>
      <c r="E8" s="51">
        <v>0.21723083654811529</v>
      </c>
    </row>
    <row r="9" spans="2:6" ht="18" customHeight="1">
      <c r="B9" s="52" t="s">
        <v>62</v>
      </c>
      <c r="C9" s="49">
        <v>56</v>
      </c>
      <c r="D9" s="50">
        <v>0.13886073999999998</v>
      </c>
      <c r="E9" s="51">
        <v>8.262119412043252E-3</v>
      </c>
    </row>
    <row r="10" spans="2:6" ht="18" customHeight="1">
      <c r="B10" s="62" t="s">
        <v>63</v>
      </c>
      <c r="C10" s="63">
        <v>46</v>
      </c>
      <c r="D10" s="64">
        <v>0.13403897000000004</v>
      </c>
      <c r="E10" s="65">
        <v>7.9752273825365143E-3</v>
      </c>
    </row>
    <row r="11" spans="2:6" ht="18" customHeight="1">
      <c r="B11" s="48" t="s">
        <v>64</v>
      </c>
      <c r="C11" s="49">
        <v>502</v>
      </c>
      <c r="D11" s="50">
        <v>0.33173294999999997</v>
      </c>
      <c r="E11" s="51">
        <v>1.9737884486352109E-2</v>
      </c>
    </row>
    <row r="12" spans="2:6" ht="30" customHeight="1">
      <c r="B12" s="48" t="s">
        <v>70</v>
      </c>
      <c r="C12" s="49">
        <v>2885</v>
      </c>
      <c r="D12" s="50">
        <v>2.31878253</v>
      </c>
      <c r="E12" s="51">
        <v>0.13796598054583151</v>
      </c>
    </row>
    <row r="13" spans="2:6" ht="18" customHeight="1">
      <c r="B13" s="52" t="s">
        <v>57</v>
      </c>
      <c r="C13" s="49">
        <v>2161</v>
      </c>
      <c r="D13" s="50">
        <v>3.3229502500000003</v>
      </c>
      <c r="E13" s="51">
        <v>0.19771327565861296</v>
      </c>
    </row>
    <row r="14" spans="2:6" ht="30" customHeight="1">
      <c r="B14" s="66" t="s">
        <v>71</v>
      </c>
      <c r="C14" s="63" t="s">
        <v>74</v>
      </c>
      <c r="D14" s="67" t="s">
        <v>74</v>
      </c>
      <c r="E14" s="65" t="s">
        <v>74</v>
      </c>
    </row>
    <row r="15" spans="2:6" ht="18" customHeight="1">
      <c r="B15" s="52" t="s">
        <v>56</v>
      </c>
      <c r="C15" s="49" t="s">
        <v>74</v>
      </c>
      <c r="D15" s="50" t="s">
        <v>74</v>
      </c>
      <c r="E15" s="51" t="s">
        <v>74</v>
      </c>
    </row>
    <row r="16" spans="2:6" ht="18" customHeight="1">
      <c r="B16" s="48" t="s">
        <v>58</v>
      </c>
      <c r="C16" s="53" t="s">
        <v>55</v>
      </c>
      <c r="D16" s="50">
        <v>5.7273899400000001</v>
      </c>
      <c r="E16" s="51">
        <v>0.34077579885873605</v>
      </c>
    </row>
    <row r="17" spans="2:5" ht="18" customHeight="1">
      <c r="B17" s="54" t="s">
        <v>57</v>
      </c>
      <c r="C17" s="55">
        <v>692</v>
      </c>
      <c r="D17" s="56">
        <v>2.1623529899999996</v>
      </c>
      <c r="E17" s="57">
        <v>0.12865852950494694</v>
      </c>
    </row>
    <row r="18" spans="2:5" ht="18" customHeight="1">
      <c r="B18" s="54" t="s">
        <v>67</v>
      </c>
      <c r="C18" s="58" t="s">
        <v>55</v>
      </c>
      <c r="D18" s="56">
        <v>3.5650369500000001</v>
      </c>
      <c r="E18" s="57">
        <v>0.21211726935378908</v>
      </c>
    </row>
    <row r="19" spans="2:5" ht="20.100000000000001" customHeight="1">
      <c r="B19" s="68" t="s">
        <v>27</v>
      </c>
      <c r="C19" s="59">
        <v>7702</v>
      </c>
      <c r="D19" s="60">
        <v>16.806915159999996</v>
      </c>
      <c r="E19" s="61">
        <v>1</v>
      </c>
    </row>
    <row r="20" spans="2:5" ht="3" customHeight="1">
      <c r="B20" s="40"/>
      <c r="C20" s="41"/>
      <c r="D20" s="42"/>
      <c r="E20" s="43"/>
    </row>
    <row r="21" spans="2:5" ht="12.95" customHeight="1">
      <c r="B21" s="38" t="s">
        <v>75</v>
      </c>
      <c r="C21" s="44"/>
      <c r="D21" s="45"/>
      <c r="E21" s="38"/>
    </row>
    <row r="22" spans="2:5">
      <c r="B22" s="69" t="s">
        <v>60</v>
      </c>
    </row>
  </sheetData>
  <mergeCells count="5">
    <mergeCell ref="B3:E3"/>
    <mergeCell ref="B2:E2"/>
    <mergeCell ref="B5:B6"/>
    <mergeCell ref="D5:E5"/>
    <mergeCell ref="C5:C6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45</vt:lpstr>
      <vt:lpstr>'Cuadro 45'!Área_de_impresión</vt:lpstr>
      <vt:lpstr>Declaraciones!Área_de_impresión</vt:lpstr>
      <vt:lpstr>'Prin. magn.'!Área_de_impresión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2020-06-11T15:43:38Z</cp:lastPrinted>
  <dcterms:created xsi:type="dcterms:W3CDTF">2001-04-25T07:25:36Z</dcterms:created>
  <dcterms:modified xsi:type="dcterms:W3CDTF">2020-07-02T08:35:01Z</dcterms:modified>
</cp:coreProperties>
</file>