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4.Const." sheetId="117" r:id="rId1"/>
  </sheets>
  <definedNames>
    <definedName name="_xlnm.Print_Area" localSheetId="0">'4.Const.'!$B$2:$I$69</definedName>
    <definedName name="Print_Area" localSheetId="0">'4.Const.'!$B$1:$I$66</definedName>
  </definedNames>
  <calcPr calcId="145621"/>
</workbook>
</file>

<file path=xl/calcChain.xml><?xml version="1.0" encoding="utf-8"?>
<calcChain xmlns="http://schemas.openxmlformats.org/spreadsheetml/2006/main">
  <c r="E56" i="117" l="1"/>
</calcChain>
</file>

<file path=xl/sharedStrings.xml><?xml version="1.0" encoding="utf-8"?>
<sst xmlns="http://schemas.openxmlformats.org/spreadsheetml/2006/main" count="145" uniqueCount="73">
  <si>
    <t>Signo positivo</t>
  </si>
  <si>
    <t>Signo negativo</t>
  </si>
  <si>
    <t>Saldo</t>
  </si>
  <si>
    <t>Construcción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</si>
  <si>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</si>
  <si>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</si>
  <si>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</si>
  <si>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</si>
  <si>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</si>
  <si>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</si>
  <si>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</si>
  <si>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</si>
  <si>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IX.4.1.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</si>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</sst>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 wrapText="1"/>
    </xf>
    <xf numFmtId="3" fontId="8" fillId="0" borderId="4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3" fontId="8" fillId="0" borderId="32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74" t="s">
        <v>68</v>
      </c>
      <c r="C2" s="75"/>
      <c r="D2" s="75"/>
      <c r="E2" s="75"/>
      <c r="F2" s="75"/>
      <c r="G2" s="75"/>
      <c r="H2" s="75"/>
      <c r="I2" s="76"/>
    </row>
    <row r="3" spans="2:9" ht="24.95" customHeight="1" thickBot="1">
      <c r="B3" s="77" t="s">
        <v>3</v>
      </c>
      <c r="C3" s="78"/>
      <c r="D3" s="78"/>
      <c r="E3" s="78"/>
      <c r="F3" s="78"/>
      <c r="G3" s="78"/>
      <c r="H3" s="78"/>
      <c r="I3" s="79"/>
    </row>
    <row r="4" spans="2:9" ht="9.9499999999999993" customHeight="1" thickTop="1" thickBot="1"/>
    <row r="5" spans="2:9" ht="27.95" customHeight="1" thickTop="1" thickBot="1">
      <c r="B5" s="50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83" t="s">
        <v>7</v>
      </c>
      <c r="C6" s="80" t="s">
        <v>0</v>
      </c>
      <c r="D6" s="81"/>
      <c r="E6" s="82"/>
      <c r="F6" s="81" t="s">
        <v>1</v>
      </c>
      <c r="G6" s="81"/>
      <c r="H6" s="82"/>
      <c r="I6" s="28" t="s">
        <v>2</v>
      </c>
    </row>
    <row r="7" spans="2:9" ht="21.95" customHeight="1">
      <c r="B7" s="84"/>
      <c r="C7" s="86" t="s">
        <v>24</v>
      </c>
      <c r="D7" s="29" t="s">
        <v>5</v>
      </c>
      <c r="E7" s="86" t="s">
        <v>4</v>
      </c>
      <c r="F7" s="86" t="s">
        <v>24</v>
      </c>
      <c r="G7" s="29" t="s">
        <v>5</v>
      </c>
      <c r="H7" s="86" t="s">
        <v>4</v>
      </c>
      <c r="I7" s="30" t="s">
        <v>5</v>
      </c>
    </row>
    <row r="8" spans="2:9" ht="21.95" customHeight="1">
      <c r="B8" s="85"/>
      <c r="C8" s="87"/>
      <c r="D8" s="31" t="s">
        <v>17</v>
      </c>
      <c r="E8" s="87"/>
      <c r="F8" s="87"/>
      <c r="G8" s="31" t="s">
        <v>17</v>
      </c>
      <c r="H8" s="87"/>
      <c r="I8" s="32" t="s">
        <v>17</v>
      </c>
    </row>
    <row r="9" spans="2:9" ht="21.95" customHeight="1">
      <c r="B9" s="5" t="s">
        <v>11</v>
      </c>
      <c r="C9" s="6">
        <v>39488</v>
      </c>
      <c r="D9" s="7">
        <v>1305.46253314</v>
      </c>
      <c r="E9" s="55">
        <v>4.2489058050279603E-2</v>
      </c>
      <c r="F9" s="6">
        <v>30346</v>
      </c>
      <c r="G9" s="7">
        <v>1500.4929953899998</v>
      </c>
      <c r="H9" s="55">
        <v>3.8543965900662155E-2</v>
      </c>
      <c r="I9" s="8">
        <v>-195.0304622499998</v>
      </c>
    </row>
    <row r="10" spans="2:9" ht="21.95" customHeight="1">
      <c r="B10" s="9" t="s">
        <v>9</v>
      </c>
      <c r="C10" s="58" t="s">
        <v>6</v>
      </c>
      <c r="D10" s="57">
        <v>152.65278796000001</v>
      </c>
      <c r="E10" s="10">
        <v>2.3409097069812139E-2</v>
      </c>
      <c r="F10" s="58" t="s">
        <v>6</v>
      </c>
      <c r="G10" s="57">
        <v>94.529532430000017</v>
      </c>
      <c r="H10" s="10">
        <v>1.2728256873884486E-2</v>
      </c>
      <c r="I10" s="11">
        <v>58.123255529999994</v>
      </c>
    </row>
    <row r="11" spans="2:9" ht="21.95" customHeight="1">
      <c r="B11" s="9" t="s">
        <v>13</v>
      </c>
      <c r="C11" s="12" t="s">
        <v>6</v>
      </c>
      <c r="D11" s="54">
        <v>81.064300669999994</v>
      </c>
      <c r="E11" s="55">
        <v>2.0663863114571124E-2</v>
      </c>
      <c r="F11" s="12" t="s">
        <v>6</v>
      </c>
      <c r="G11" s="54">
        <v>40.210350930000004</v>
      </c>
      <c r="H11" s="55">
        <v>7.2571720330578118E-3</v>
      </c>
      <c r="I11" s="56">
        <v>40.85394973999999</v>
      </c>
    </row>
    <row r="12" spans="2:9" ht="21.95" customHeight="1">
      <c r="B12" s="14" t="s">
        <v>14</v>
      </c>
      <c r="C12" s="18">
        <v>10</v>
      </c>
      <c r="D12" s="15">
        <v>11.596975780000001</v>
      </c>
      <c r="E12" s="16">
        <v>0.1159740014510767</v>
      </c>
      <c r="F12" s="18">
        <v>7</v>
      </c>
      <c r="G12" s="15">
        <v>5.3201999999999999E-2</v>
      </c>
      <c r="H12" s="16">
        <v>1.0730030762519398E-3</v>
      </c>
      <c r="I12" s="17">
        <v>11.54377378</v>
      </c>
    </row>
    <row r="13" spans="2:9" ht="21.95" customHeight="1">
      <c r="B13" s="14" t="s">
        <v>15</v>
      </c>
      <c r="C13" s="18">
        <v>55</v>
      </c>
      <c r="D13" s="15">
        <v>2.5990196900000004</v>
      </c>
      <c r="E13" s="16">
        <v>2.2737800911846625E-2</v>
      </c>
      <c r="F13" s="18">
        <v>14</v>
      </c>
      <c r="G13" s="15">
        <v>15.26272208</v>
      </c>
      <c r="H13" s="16">
        <v>0.10030429670703224</v>
      </c>
      <c r="I13" s="17">
        <v>-12.663702389999999</v>
      </c>
    </row>
    <row r="14" spans="2:9" ht="21.95" customHeight="1">
      <c r="B14" s="49" t="s">
        <v>48</v>
      </c>
      <c r="C14" s="45">
        <v>117</v>
      </c>
      <c r="D14" s="46">
        <v>9.3934590499999988</v>
      </c>
      <c r="E14" s="47">
        <v>6.0695407228575828E-3</v>
      </c>
      <c r="F14" s="45">
        <v>23</v>
      </c>
      <c r="G14" s="46">
        <v>0.73305798</v>
      </c>
      <c r="H14" s="47">
        <v>3.7438302493919572E-4</v>
      </c>
      <c r="I14" s="48">
        <v>8.6604010699999989</v>
      </c>
    </row>
    <row r="15" spans="2:9" ht="21.95" customHeight="1">
      <c r="B15" s="14" t="s">
        <v>49</v>
      </c>
      <c r="C15" s="18">
        <v>167</v>
      </c>
      <c r="D15" s="15">
        <v>14.659822290000001</v>
      </c>
      <c r="E15" s="16">
        <v>1.3710218818976012E-2</v>
      </c>
      <c r="F15" s="18">
        <v>63</v>
      </c>
      <c r="G15" s="15">
        <v>13.67516346</v>
      </c>
      <c r="H15" s="16">
        <v>6.5156851340749467E-3</v>
      </c>
      <c r="I15" s="17">
        <v>0.98465883000000076</v>
      </c>
    </row>
    <row r="16" spans="2:9" ht="21.95" customHeight="1">
      <c r="B16" s="14" t="s">
        <v>50</v>
      </c>
      <c r="C16" s="18">
        <v>1574</v>
      </c>
      <c r="D16" s="15">
        <v>14.490474000000001</v>
      </c>
      <c r="E16" s="16">
        <v>8.7087453692235431E-2</v>
      </c>
      <c r="F16" s="18">
        <v>432</v>
      </c>
      <c r="G16" s="15">
        <v>4.8758426500000001</v>
      </c>
      <c r="H16" s="16">
        <v>2.7815126280635205E-2</v>
      </c>
      <c r="I16" s="17">
        <v>9.6146313499999998</v>
      </c>
    </row>
    <row r="17" spans="2:9" ht="21.95" customHeight="1">
      <c r="B17" s="64" t="s">
        <v>59</v>
      </c>
      <c r="C17" s="18">
        <v>454</v>
      </c>
      <c r="D17" s="15">
        <v>28.324549860000005</v>
      </c>
      <c r="E17" s="16">
        <v>3.0607683354979577E-2</v>
      </c>
      <c r="F17" s="18">
        <v>81</v>
      </c>
      <c r="G17" s="15">
        <v>5.610362760000001</v>
      </c>
      <c r="H17" s="16">
        <v>5.0686118715275496E-3</v>
      </c>
      <c r="I17" s="17">
        <v>22.714187100000004</v>
      </c>
    </row>
    <row r="18" spans="2:9" ht="21.95" customHeight="1">
      <c r="B18" s="62" t="s">
        <v>53</v>
      </c>
      <c r="C18" s="12" t="s">
        <v>6</v>
      </c>
      <c r="D18" s="15">
        <v>9.639957879999999</v>
      </c>
      <c r="E18" s="16">
        <v>7.3723231776283968E-2</v>
      </c>
      <c r="F18" s="12" t="s">
        <v>6</v>
      </c>
      <c r="G18" s="15">
        <v>5.8722199400000008</v>
      </c>
      <c r="H18" s="16">
        <v>2.068395230895282E-2</v>
      </c>
      <c r="I18" s="17">
        <v>3.7677379399999982</v>
      </c>
    </row>
    <row r="19" spans="2:9" ht="21.95" customHeight="1">
      <c r="B19" s="5" t="s">
        <v>16</v>
      </c>
      <c r="C19" s="6">
        <v>784</v>
      </c>
      <c r="D19" s="7">
        <v>61.948529410000006</v>
      </c>
      <c r="E19" s="16">
        <v>2.5107504960418324E-2</v>
      </c>
      <c r="F19" s="6">
        <v>406</v>
      </c>
      <c r="G19" s="7">
        <v>48.446961560000005</v>
      </c>
      <c r="H19" s="16">
        <v>3.0240231539202748E-2</v>
      </c>
      <c r="I19" s="17">
        <v>13.501567850000001</v>
      </c>
    </row>
    <row r="20" spans="2:9" ht="21.95" customHeight="1">
      <c r="B20" s="9" t="s">
        <v>54</v>
      </c>
      <c r="C20" s="59" t="s">
        <v>6</v>
      </c>
      <c r="D20" s="19">
        <v>116.63932668</v>
      </c>
      <c r="E20" s="10">
        <v>0.12152788257796258</v>
      </c>
      <c r="F20" s="59" t="s">
        <v>6</v>
      </c>
      <c r="G20" s="19">
        <v>35.278786280000006</v>
      </c>
      <c r="H20" s="10">
        <v>3.0889172768076775E-2</v>
      </c>
      <c r="I20" s="11">
        <v>81.360540399999991</v>
      </c>
    </row>
    <row r="21" spans="2:9" ht="21.95" customHeight="1">
      <c r="B21" s="9" t="s">
        <v>25</v>
      </c>
      <c r="C21" s="13" t="s">
        <v>6</v>
      </c>
      <c r="D21" s="54">
        <v>4492.0962628800007</v>
      </c>
      <c r="E21" s="55">
        <v>3.0693367916650453E-2</v>
      </c>
      <c r="F21" s="13" t="s">
        <v>6</v>
      </c>
      <c r="G21" s="54">
        <v>1397.5014385499999</v>
      </c>
      <c r="H21" s="55">
        <v>1.7166457323328704E-2</v>
      </c>
      <c r="I21" s="56">
        <v>3094.5948243300008</v>
      </c>
    </row>
    <row r="22" spans="2:9" ht="21.95" customHeight="1">
      <c r="B22" s="9" t="s">
        <v>26</v>
      </c>
      <c r="C22" s="13" t="s">
        <v>6</v>
      </c>
      <c r="D22" s="54">
        <v>3122.5413429800001</v>
      </c>
      <c r="E22" s="55">
        <v>2.8784280938963729E-2</v>
      </c>
      <c r="F22" s="13" t="s">
        <v>6</v>
      </c>
      <c r="G22" s="54">
        <v>567.17781916000001</v>
      </c>
      <c r="H22" s="55">
        <v>9.7750148950302689E-3</v>
      </c>
      <c r="I22" s="56">
        <v>2555.36352382</v>
      </c>
    </row>
    <row r="23" spans="2:9" ht="21.95" customHeight="1">
      <c r="B23" s="14" t="s">
        <v>20</v>
      </c>
      <c r="C23" s="18">
        <v>266</v>
      </c>
      <c r="D23" s="15">
        <v>2252.0738001899999</v>
      </c>
      <c r="E23" s="16">
        <v>6.2240353543409913E-2</v>
      </c>
      <c r="F23" s="18">
        <v>178</v>
      </c>
      <c r="G23" s="15">
        <v>152.43943110000001</v>
      </c>
      <c r="H23" s="16">
        <v>7.8683422116074247E-3</v>
      </c>
      <c r="I23" s="17">
        <v>2099.6343690899998</v>
      </c>
    </row>
    <row r="24" spans="2:9" ht="21.95" customHeight="1">
      <c r="B24" s="49" t="s">
        <v>69</v>
      </c>
      <c r="C24" s="45">
        <v>244</v>
      </c>
      <c r="D24" s="46">
        <v>856.11558212</v>
      </c>
      <c r="E24" s="47">
        <v>1.1996406181662575E-2</v>
      </c>
      <c r="F24" s="45">
        <v>216</v>
      </c>
      <c r="G24" s="46">
        <v>413.41950843000001</v>
      </c>
      <c r="H24" s="47">
        <v>1.0930223858939469E-2</v>
      </c>
      <c r="I24" s="48">
        <v>442.69607368999999</v>
      </c>
    </row>
    <row r="25" spans="2:9" ht="21.95" customHeight="1">
      <c r="B25" s="14" t="s">
        <v>18</v>
      </c>
      <c r="C25" s="18">
        <v>16</v>
      </c>
      <c r="D25" s="15">
        <v>10.64206108</v>
      </c>
      <c r="E25" s="16">
        <v>1.2489927896869904E-2</v>
      </c>
      <c r="F25" s="18">
        <v>11</v>
      </c>
      <c r="G25" s="15">
        <v>0.19641611</v>
      </c>
      <c r="H25" s="16">
        <v>2.6909346251225542E-4</v>
      </c>
      <c r="I25" s="17">
        <v>10.44564497</v>
      </c>
    </row>
    <row r="26" spans="2:9" ht="21.95" customHeight="1">
      <c r="B26" s="14" t="s">
        <v>21</v>
      </c>
      <c r="C26" s="18" t="s">
        <v>6</v>
      </c>
      <c r="D26" s="15">
        <v>3.70989959</v>
      </c>
      <c r="E26" s="16">
        <v>4.5860871257842689E-2</v>
      </c>
      <c r="F26" s="18" t="s">
        <v>6</v>
      </c>
      <c r="G26" s="15">
        <v>1.1224635199999999</v>
      </c>
      <c r="H26" s="16">
        <v>1.1690412288154569E-2</v>
      </c>
      <c r="I26" s="17">
        <v>2.5874360699999999</v>
      </c>
    </row>
    <row r="27" spans="2:9" ht="21.95" customHeight="1">
      <c r="B27" s="9" t="s">
        <v>22</v>
      </c>
      <c r="C27" s="6">
        <v>34</v>
      </c>
      <c r="D27" s="7">
        <v>13.220749420000001</v>
      </c>
      <c r="E27" s="55">
        <v>4.3078742949951244E-3</v>
      </c>
      <c r="F27" s="6">
        <v>18</v>
      </c>
      <c r="G27" s="7">
        <v>15.988520390000001</v>
      </c>
      <c r="H27" s="55">
        <v>5.3327423708187287E-3</v>
      </c>
      <c r="I27" s="56">
        <v>-2.7677709700000008</v>
      </c>
    </row>
    <row r="28" spans="2:9" ht="21.95" customHeight="1">
      <c r="B28" s="63" t="s">
        <v>55</v>
      </c>
      <c r="C28" s="6">
        <v>964</v>
      </c>
      <c r="D28" s="7">
        <v>1356.3341704800002</v>
      </c>
      <c r="E28" s="55">
        <v>3.8970400481266647E-2</v>
      </c>
      <c r="F28" s="6">
        <v>765</v>
      </c>
      <c r="G28" s="7">
        <v>814.33509900000001</v>
      </c>
      <c r="H28" s="55">
        <v>3.9942968050170266E-2</v>
      </c>
      <c r="I28" s="56">
        <v>541.99907148000023</v>
      </c>
    </row>
    <row r="29" spans="2:9" ht="21.95" customHeight="1">
      <c r="B29" s="20" t="s">
        <v>23</v>
      </c>
      <c r="C29" s="21">
        <v>0</v>
      </c>
      <c r="D29" s="19">
        <v>0</v>
      </c>
      <c r="E29" s="10">
        <v>0</v>
      </c>
      <c r="F29" s="21">
        <v>6</v>
      </c>
      <c r="G29" s="19">
        <v>3.1759294900000001</v>
      </c>
      <c r="H29" s="10">
        <v>3.0175303193763392E-3</v>
      </c>
      <c r="I29" s="11">
        <v>-3.1759294900000001</v>
      </c>
    </row>
    <row r="30" spans="2:9" ht="21.95" customHeight="1">
      <c r="B30" s="9" t="s">
        <v>10</v>
      </c>
      <c r="C30" s="13">
        <v>13</v>
      </c>
      <c r="D30" s="54">
        <v>26.929707069999999</v>
      </c>
      <c r="E30" s="55">
        <v>3.4877712269411165E-2</v>
      </c>
      <c r="F30" s="13">
        <v>68</v>
      </c>
      <c r="G30" s="54">
        <v>11.292559750000001</v>
      </c>
      <c r="H30" s="55">
        <v>2.2336905848974058E-2</v>
      </c>
      <c r="I30" s="56">
        <v>15.637147319999999</v>
      </c>
    </row>
    <row r="31" spans="2:9" ht="21.95" customHeight="1">
      <c r="B31" s="9" t="s">
        <v>19</v>
      </c>
      <c r="C31" s="13">
        <v>828</v>
      </c>
      <c r="D31" s="54">
        <v>25.898828140000003</v>
      </c>
      <c r="E31" s="55">
        <v>4.5807197331368801E-2</v>
      </c>
      <c r="F31" s="18" t="s">
        <v>6</v>
      </c>
      <c r="G31" s="54" t="s">
        <v>8</v>
      </c>
      <c r="H31" s="55" t="s">
        <v>6</v>
      </c>
      <c r="I31" s="56">
        <v>25.898828140000003</v>
      </c>
    </row>
    <row r="32" spans="2:9" ht="21.95" customHeight="1">
      <c r="B32" s="62" t="s">
        <v>56</v>
      </c>
      <c r="C32" s="18" t="s">
        <v>6</v>
      </c>
      <c r="D32" s="54">
        <v>317.65474331000001</v>
      </c>
      <c r="E32" s="55">
        <v>8.0372718809928106E-2</v>
      </c>
      <c r="F32" s="18" t="s">
        <v>6</v>
      </c>
      <c r="G32" s="54">
        <v>0</v>
      </c>
      <c r="H32" s="55">
        <v>0</v>
      </c>
      <c r="I32" s="56">
        <v>317.65474331000001</v>
      </c>
    </row>
    <row r="33" spans="2:9" ht="21.95" customHeight="1">
      <c r="B33" s="9" t="s">
        <v>51</v>
      </c>
      <c r="C33" s="13">
        <v>52</v>
      </c>
      <c r="D33" s="54">
        <v>0.39908850999999995</v>
      </c>
      <c r="E33" s="55">
        <v>1.9395911865940588E-3</v>
      </c>
      <c r="F33" s="18" t="s">
        <v>6</v>
      </c>
      <c r="G33" s="54" t="s">
        <v>8</v>
      </c>
      <c r="H33" s="55" t="s">
        <v>6</v>
      </c>
      <c r="I33" s="56">
        <v>0.39908850999999995</v>
      </c>
    </row>
    <row r="34" spans="2:9" ht="21.95" customHeight="1">
      <c r="B34" s="39" t="s">
        <v>28</v>
      </c>
      <c r="C34" s="40">
        <v>29</v>
      </c>
      <c r="D34" s="41">
        <v>0.36555884999999999</v>
      </c>
      <c r="E34" s="42">
        <v>4.5737745342794311E-4</v>
      </c>
      <c r="F34" s="40" t="s">
        <v>70</v>
      </c>
      <c r="G34" s="41" t="s">
        <v>70</v>
      </c>
      <c r="H34" s="42" t="s">
        <v>70</v>
      </c>
      <c r="I34" s="43" t="s">
        <v>70</v>
      </c>
    </row>
    <row r="35" spans="2:9" ht="21.95" customHeight="1">
      <c r="B35" s="9" t="s">
        <v>29</v>
      </c>
      <c r="C35" s="13">
        <v>47</v>
      </c>
      <c r="D35" s="54">
        <v>17.178928710000001</v>
      </c>
      <c r="E35" s="55">
        <v>6.8357203530382661E-4</v>
      </c>
      <c r="F35" s="13">
        <v>20</v>
      </c>
      <c r="G35" s="54">
        <v>2.4892387399999998</v>
      </c>
      <c r="H35" s="55">
        <v>4.9917246276564382E-4</v>
      </c>
      <c r="I35" s="56">
        <v>14.689689970000002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88</v>
      </c>
      <c r="G36" s="54">
        <v>2.77146282</v>
      </c>
      <c r="H36" s="55">
        <v>8.9635108371236439E-3</v>
      </c>
      <c r="I36" s="56">
        <v>-2.77146282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74</v>
      </c>
      <c r="G37" s="54">
        <v>0.10471279</v>
      </c>
      <c r="H37" s="55">
        <v>3.5464063293436256E-4</v>
      </c>
      <c r="I37" s="56">
        <v>-0.10471279</v>
      </c>
    </row>
    <row r="38" spans="2:9" ht="21.95" customHeight="1">
      <c r="B38" s="9" t="s">
        <v>32</v>
      </c>
      <c r="C38" s="13">
        <v>148</v>
      </c>
      <c r="D38" s="54">
        <v>61.463209570000011</v>
      </c>
      <c r="E38" s="55">
        <v>0.2211440458341177</v>
      </c>
      <c r="F38" s="13">
        <v>226</v>
      </c>
      <c r="G38" s="54">
        <v>116.31297438</v>
      </c>
      <c r="H38" s="55">
        <v>0.12596931973417308</v>
      </c>
      <c r="I38" s="56">
        <v>-54.849764809999989</v>
      </c>
    </row>
    <row r="39" spans="2:9" ht="21.95" customHeight="1">
      <c r="B39" s="44" t="s">
        <v>33</v>
      </c>
      <c r="C39" s="40">
        <v>118</v>
      </c>
      <c r="D39" s="41">
        <v>48.917037020000002</v>
      </c>
      <c r="E39" s="42">
        <v>9.2708979439173861E-2</v>
      </c>
      <c r="F39" s="40">
        <v>53</v>
      </c>
      <c r="G39" s="41">
        <v>17.990831119999996</v>
      </c>
      <c r="H39" s="42">
        <v>3.9345102397667253E-2</v>
      </c>
      <c r="I39" s="43">
        <v>30.926205900000006</v>
      </c>
    </row>
    <row r="40" spans="2:9" ht="21.95" customHeight="1">
      <c r="B40" s="9" t="s">
        <v>34</v>
      </c>
      <c r="C40" s="13" t="s">
        <v>70</v>
      </c>
      <c r="D40" s="54" t="s">
        <v>70</v>
      </c>
      <c r="E40" s="55" t="s">
        <v>70</v>
      </c>
      <c r="F40" s="13">
        <v>7</v>
      </c>
      <c r="G40" s="54">
        <v>2.53091782</v>
      </c>
      <c r="H40" s="55">
        <v>1.0286251374527749E-2</v>
      </c>
      <c r="I40" s="56" t="s">
        <v>70</v>
      </c>
    </row>
    <row r="41" spans="2:9" ht="21.95" customHeight="1">
      <c r="B41" s="20" t="s">
        <v>35</v>
      </c>
      <c r="C41" s="13">
        <v>451</v>
      </c>
      <c r="D41" s="54">
        <v>945.65157224999996</v>
      </c>
      <c r="E41" s="55">
        <v>6.8442399335205767E-2</v>
      </c>
      <c r="F41" s="13">
        <v>541</v>
      </c>
      <c r="G41" s="54">
        <v>1115.9011057499999</v>
      </c>
      <c r="H41" s="55">
        <v>7.9725718711886578E-2</v>
      </c>
      <c r="I41" s="56">
        <v>-170.24953349999998</v>
      </c>
    </row>
    <row r="42" spans="2:9" ht="21.95" customHeight="1">
      <c r="B42" s="9" t="s">
        <v>36</v>
      </c>
      <c r="C42" s="13">
        <v>424</v>
      </c>
      <c r="D42" s="54">
        <v>710.85735217999991</v>
      </c>
      <c r="E42" s="55">
        <v>7.2647379606848181E-2</v>
      </c>
      <c r="F42" s="13">
        <v>0</v>
      </c>
      <c r="G42" s="54">
        <v>0</v>
      </c>
      <c r="H42" s="55">
        <v>0</v>
      </c>
      <c r="I42" s="56">
        <v>710.85735217999991</v>
      </c>
    </row>
    <row r="43" spans="2:9" ht="21.95" customHeight="1">
      <c r="B43" s="9" t="s">
        <v>37</v>
      </c>
      <c r="C43" s="13">
        <v>30</v>
      </c>
      <c r="D43" s="54">
        <v>22.826369460000002</v>
      </c>
      <c r="E43" s="55">
        <v>6.3135703848336167E-2</v>
      </c>
      <c r="F43" s="13">
        <v>139</v>
      </c>
      <c r="G43" s="54">
        <v>524.09027721000007</v>
      </c>
      <c r="H43" s="55">
        <v>1.4812455198633485E-2</v>
      </c>
      <c r="I43" s="56">
        <v>-501.26390775000004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>
        <v>13</v>
      </c>
      <c r="G44" s="41">
        <v>19.122679820000002</v>
      </c>
      <c r="H44" s="42">
        <v>5.1601824467999345E-2</v>
      </c>
      <c r="I44" s="43">
        <v>-19.122679820000002</v>
      </c>
    </row>
    <row r="45" spans="2:9" ht="21.95" customHeight="1">
      <c r="B45" s="61" t="s">
        <v>57</v>
      </c>
      <c r="C45" s="13">
        <v>500</v>
      </c>
      <c r="D45" s="54">
        <v>1065.8492397099999</v>
      </c>
      <c r="E45" s="55">
        <v>0.55134660227434684</v>
      </c>
      <c r="F45" s="13">
        <v>524</v>
      </c>
      <c r="G45" s="54">
        <v>1013.6353536700001</v>
      </c>
      <c r="H45" s="55">
        <v>0.25246057320244075</v>
      </c>
      <c r="I45" s="56">
        <v>52.213886039999807</v>
      </c>
    </row>
    <row r="46" spans="2:9" ht="21.95" customHeight="1">
      <c r="B46" s="61" t="s">
        <v>58</v>
      </c>
      <c r="C46" s="13">
        <v>7</v>
      </c>
      <c r="D46" s="54">
        <v>53.737032620000001</v>
      </c>
      <c r="E46" s="55">
        <v>3.6850190851395598E-2</v>
      </c>
      <c r="F46" s="13">
        <v>8</v>
      </c>
      <c r="G46" s="54">
        <v>67.040466690000002</v>
      </c>
      <c r="H46" s="55">
        <v>7.3585511461156078E-2</v>
      </c>
      <c r="I46" s="56">
        <v>-13.303434070000002</v>
      </c>
    </row>
    <row r="47" spans="2:9" ht="21.95" customHeight="1">
      <c r="B47" s="9" t="s">
        <v>39</v>
      </c>
      <c r="C47" s="13" t="s">
        <v>70</v>
      </c>
      <c r="D47" s="54" t="s">
        <v>70</v>
      </c>
      <c r="E47" s="55" t="s">
        <v>70</v>
      </c>
      <c r="F47" s="13" t="s">
        <v>70</v>
      </c>
      <c r="G47" s="54" t="s">
        <v>70</v>
      </c>
      <c r="H47" s="55" t="s">
        <v>70</v>
      </c>
      <c r="I47" s="56" t="s">
        <v>70</v>
      </c>
    </row>
    <row r="48" spans="2:9" ht="21.95" customHeight="1">
      <c r="B48" s="9" t="s">
        <v>40</v>
      </c>
      <c r="C48" s="13">
        <v>83</v>
      </c>
      <c r="D48" s="54">
        <v>16.051255279999999</v>
      </c>
      <c r="E48" s="55">
        <v>2.1065941244075427E-3</v>
      </c>
      <c r="F48" s="13">
        <v>65</v>
      </c>
      <c r="G48" s="54">
        <v>14.630075040000001</v>
      </c>
      <c r="H48" s="55">
        <v>1.7957037414830616E-3</v>
      </c>
      <c r="I48" s="56">
        <v>1.4211802399999982</v>
      </c>
    </row>
    <row r="49" spans="1:9" ht="21.95" customHeight="1">
      <c r="B49" s="44" t="s">
        <v>41</v>
      </c>
      <c r="C49" s="40">
        <v>63</v>
      </c>
      <c r="D49" s="41">
        <v>6.7011127600000009</v>
      </c>
      <c r="E49" s="42">
        <v>1.6923542390621101E-2</v>
      </c>
      <c r="F49" s="40" t="s">
        <v>70</v>
      </c>
      <c r="G49" s="41" t="s">
        <v>70</v>
      </c>
      <c r="H49" s="42" t="s">
        <v>70</v>
      </c>
      <c r="I49" s="43" t="s">
        <v>70</v>
      </c>
    </row>
    <row r="50" spans="1:9" ht="21.95" customHeight="1">
      <c r="B50" s="9" t="s">
        <v>42</v>
      </c>
      <c r="C50" s="13">
        <v>11</v>
      </c>
      <c r="D50" s="54">
        <v>7.6645497099999993</v>
      </c>
      <c r="E50" s="55">
        <v>6.235899824339195E-4</v>
      </c>
      <c r="F50" s="13" t="s">
        <v>70</v>
      </c>
      <c r="G50" s="54" t="s">
        <v>70</v>
      </c>
      <c r="H50" s="55" t="s">
        <v>70</v>
      </c>
      <c r="I50" s="56" t="s">
        <v>70</v>
      </c>
    </row>
    <row r="51" spans="1:9" ht="21.95" customHeight="1">
      <c r="B51" s="9" t="s">
        <v>43</v>
      </c>
      <c r="C51" s="13">
        <v>0</v>
      </c>
      <c r="D51" s="54">
        <v>0</v>
      </c>
      <c r="E51" s="55">
        <v>0</v>
      </c>
      <c r="F51" s="13">
        <v>0</v>
      </c>
      <c r="G51" s="54">
        <v>0</v>
      </c>
      <c r="H51" s="55">
        <v>0</v>
      </c>
      <c r="I51" s="56">
        <v>0</v>
      </c>
    </row>
    <row r="52" spans="1:9" ht="21.95" customHeight="1">
      <c r="B52" s="20" t="s">
        <v>44</v>
      </c>
      <c r="C52" s="13">
        <v>271</v>
      </c>
      <c r="D52" s="54">
        <v>44.18832132</v>
      </c>
      <c r="E52" s="55">
        <v>0.15798613586106749</v>
      </c>
      <c r="F52" s="13">
        <v>282</v>
      </c>
      <c r="G52" s="54">
        <v>22.85721582</v>
      </c>
      <c r="H52" s="55">
        <v>4.1955296529961675E-2</v>
      </c>
      <c r="I52" s="56">
        <v>21.3311055</v>
      </c>
    </row>
    <row r="53" spans="1:9" ht="21.95" customHeight="1">
      <c r="B53" s="9" t="s">
        <v>45</v>
      </c>
      <c r="C53" s="13">
        <v>8</v>
      </c>
      <c r="D53" s="54">
        <v>5.5578272399999999</v>
      </c>
      <c r="E53" s="55">
        <v>4.2145287922383527E-2</v>
      </c>
      <c r="F53" s="13">
        <v>8</v>
      </c>
      <c r="G53" s="54">
        <v>8.54612807</v>
      </c>
      <c r="H53" s="55">
        <v>6.5164892675837638E-2</v>
      </c>
      <c r="I53" s="56">
        <v>-2.98830083</v>
      </c>
    </row>
    <row r="54" spans="1:9" ht="21.95" customHeight="1">
      <c r="B54" s="39" t="s">
        <v>46</v>
      </c>
      <c r="C54" s="40">
        <v>0</v>
      </c>
      <c r="D54" s="41">
        <v>0</v>
      </c>
      <c r="E54" s="42">
        <v>0</v>
      </c>
      <c r="F54" s="40" t="s">
        <v>70</v>
      </c>
      <c r="G54" s="41" t="s">
        <v>70</v>
      </c>
      <c r="H54" s="42" t="s">
        <v>70</v>
      </c>
      <c r="I54" s="43" t="s">
        <v>70</v>
      </c>
    </row>
    <row r="55" spans="1:9" ht="21.95" customHeight="1">
      <c r="B55" s="72" t="s">
        <v>52</v>
      </c>
      <c r="C55" s="73" t="s">
        <v>70</v>
      </c>
      <c r="D55" s="68" t="s">
        <v>70</v>
      </c>
      <c r="E55" s="69" t="s">
        <v>70</v>
      </c>
      <c r="F55" s="67" t="s">
        <v>6</v>
      </c>
      <c r="G55" s="68" t="s">
        <v>6</v>
      </c>
      <c r="H55" s="69" t="s">
        <v>6</v>
      </c>
      <c r="I55" s="70" t="s">
        <v>70</v>
      </c>
    </row>
    <row r="56" spans="1:9" ht="21.95" customHeight="1">
      <c r="B56" s="72"/>
      <c r="C56" s="73"/>
      <c r="D56" s="68"/>
      <c r="E56" s="69" t="e">
        <f>D56/N56</f>
        <v>#DIV/0!</v>
      </c>
      <c r="F56" s="67"/>
      <c r="G56" s="68"/>
      <c r="H56" s="69"/>
      <c r="I56" s="70">
        <v>0</v>
      </c>
    </row>
    <row r="57" spans="1:9" ht="21.95" customHeight="1">
      <c r="B57" s="9" t="s">
        <v>47</v>
      </c>
      <c r="C57" s="13" t="s">
        <v>6</v>
      </c>
      <c r="D57" s="51">
        <v>131.49186235000343</v>
      </c>
      <c r="E57" s="52">
        <v>2.5051462257742869E-2</v>
      </c>
      <c r="F57" s="13" t="s">
        <v>6</v>
      </c>
      <c r="G57" s="51">
        <v>93.680348949999825</v>
      </c>
      <c r="H57" s="52">
        <v>1.0625741709210204E-2</v>
      </c>
      <c r="I57" s="53">
        <v>37.811513400003605</v>
      </c>
    </row>
    <row r="58" spans="1:9" ht="24.95" customHeight="1" thickBot="1">
      <c r="B58" s="22" t="s">
        <v>27</v>
      </c>
      <c r="C58" s="60" t="s">
        <v>6</v>
      </c>
      <c r="D58" s="23">
        <v>9599.2123098299999</v>
      </c>
      <c r="E58" s="24">
        <v>3.5339190226394097E-2</v>
      </c>
      <c r="F58" s="60" t="s">
        <v>6</v>
      </c>
      <c r="G58" s="23">
        <v>6081.8090878799994</v>
      </c>
      <c r="H58" s="24">
        <v>2.4947467413076508E-2</v>
      </c>
      <c r="I58" s="25">
        <v>3517.4032219500004</v>
      </c>
    </row>
    <row r="59" spans="1:9" ht="5.0999999999999996" customHeight="1" thickTop="1">
      <c r="B59" s="71"/>
      <c r="C59" s="71"/>
      <c r="D59" s="71"/>
      <c r="E59" s="71"/>
      <c r="F59" s="71"/>
      <c r="G59" s="2"/>
      <c r="H59" s="2"/>
      <c r="I59" s="2"/>
    </row>
    <row r="60" spans="1:9" s="3" customFormat="1" ht="62.1" customHeight="1">
      <c r="A60" s="35"/>
      <c r="B60" s="65" t="s">
        <v>60</v>
      </c>
      <c r="C60" s="65"/>
      <c r="D60" s="65"/>
      <c r="E60" s="65"/>
      <c r="F60" s="65"/>
      <c r="G60" s="65"/>
      <c r="H60" s="65"/>
      <c r="I60" s="65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65" t="s">
        <v>63</v>
      </c>
      <c r="C63" s="65"/>
      <c r="D63" s="65"/>
      <c r="E63" s="65"/>
      <c r="F63" s="65"/>
      <c r="G63" s="65"/>
      <c r="H63" s="65"/>
      <c r="I63" s="65"/>
    </row>
    <row r="64" spans="1:9" s="3" customFormat="1" ht="28.5" customHeight="1">
      <c r="A64" s="35"/>
      <c r="B64" s="66" t="s">
        <v>64</v>
      </c>
      <c r="C64" s="66"/>
      <c r="D64" s="66"/>
      <c r="E64" s="66"/>
      <c r="F64" s="66"/>
      <c r="G64" s="66"/>
      <c r="H64" s="66"/>
      <c r="I64" s="66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65" t="s">
        <v>72</v>
      </c>
      <c r="C66" s="65"/>
      <c r="D66" s="65"/>
      <c r="E66" s="65"/>
      <c r="F66" s="65"/>
      <c r="G66" s="65"/>
      <c r="H66" s="65"/>
      <c r="I66" s="65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2:I2"/>
    <mergeCell ref="B3:I3"/>
    <mergeCell ref="C6:E6"/>
    <mergeCell ref="F6:H6"/>
    <mergeCell ref="B6:B8"/>
    <mergeCell ref="C7:C8"/>
    <mergeCell ref="E7:E8"/>
    <mergeCell ref="H7:H8"/>
    <mergeCell ref="F7:F8"/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4.Const.</vt:lpstr>
      <vt:lpstr>'4.Const.'!Área_de_impresión</vt:lpstr>
      <vt:lpstr>'4.Const.'!Print_Area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2016-12-01T11:30:07Z</dcterms:modified>
</cp:coreProperties>
</file>