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/>
  </bookViews>
  <sheets>
    <sheet name="Cuadro 2" sheetId="1" r:id="rId1"/>
  </sheets>
  <definedNames>
    <definedName name="_xlnm.Print_Area" localSheetId="0">'Cuadro 2'!$B$2:$I$12</definedName>
  </definedNames>
  <calcPr calcId="145621" calcOnSave="0"/>
</workbook>
</file>

<file path=xl/calcChain.xml><?xml version="1.0" encoding="utf-8"?>
<calcChain xmlns="http://schemas.openxmlformats.org/spreadsheetml/2006/main">
  <c r="G11" i="1" l="1"/>
  <c r="H11" i="1" l="1"/>
  <c r="E11" i="1"/>
  <c r="D11" i="1"/>
</calcChain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<sst xmlns="http://schemas.openxmlformats.org/spreadsheetml/2006/main" count="13" uniqueCount="10">
  <si>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</si>
  <si>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</si>
  <si>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</si>
  <si>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</si>
  <si>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</si>
  <si>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</si>
  <si>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</si>
  <si>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</si>
  <si>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EVOLUCIÓN DEL NÚMERO DE DECLARACIONES INDIVIDUALES Y CONJUNTAS. IRPF 2009-2013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</si>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</sst>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24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 fitToPage="1"/>
  </sheetPr>
  <dimension ref="B2:I12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3" width="14.7109375" customWidth="1"/>
    <col min="4" max="5" width="10.7109375" customWidth="1"/>
    <col min="6" max="6" width="14.7109375" customWidth="1"/>
    <col min="7" max="8" width="10.7109375" customWidth="1"/>
    <col min="9" max="9" width="14.7109375" customWidth="1"/>
  </cols>
  <sheetData>
    <row r="2" spans="2:9" ht="15" customHeight="1" x14ac:dyDescent="0.2">
      <c r="B2" s="15" t="s">
        <v>4</v>
      </c>
      <c r="C2" s="16"/>
      <c r="D2" s="16"/>
      <c r="E2" s="16"/>
      <c r="F2" s="16"/>
      <c r="G2" s="16"/>
      <c r="H2" s="16"/>
      <c r="I2" s="17"/>
    </row>
    <row r="3" spans="2:9" ht="19.5" customHeight="1" x14ac:dyDescent="0.2">
      <c r="B3" s="21" t="s">
        <v>8</v>
      </c>
      <c r="C3" s="22"/>
      <c r="D3" s="22"/>
      <c r="E3" s="22"/>
      <c r="F3" s="22"/>
      <c r="G3" s="22"/>
      <c r="H3" s="22"/>
      <c r="I3" s="23"/>
    </row>
    <row r="4" spans="2:9" ht="10.5" customHeight="1" x14ac:dyDescent="0.2">
      <c r="B4" s="18"/>
      <c r="C4" s="18"/>
      <c r="D4" s="18"/>
      <c r="E4" s="18"/>
      <c r="F4" s="18"/>
      <c r="G4" s="18"/>
      <c r="H4" s="18"/>
      <c r="I4" s="18"/>
    </row>
    <row r="5" spans="2:9" ht="18.75" customHeight="1" x14ac:dyDescent="0.2">
      <c r="B5" s="19" t="s">
        <v>6</v>
      </c>
      <c r="C5" s="20" t="s">
        <v>0</v>
      </c>
      <c r="D5" s="20"/>
      <c r="E5" s="20"/>
      <c r="F5" s="20" t="s">
        <v>2</v>
      </c>
      <c r="G5" s="20"/>
      <c r="H5" s="20"/>
      <c r="I5" s="19" t="s">
        <v>3</v>
      </c>
    </row>
    <row r="6" spans="2:9" ht="30" customHeight="1" x14ac:dyDescent="0.2">
      <c r="B6" s="19"/>
      <c r="C6" s="13" t="s">
        <v>5</v>
      </c>
      <c r="D6" s="13" t="s">
        <v>1</v>
      </c>
      <c r="E6" s="14" t="s">
        <v>7</v>
      </c>
      <c r="F6" s="13" t="s">
        <v>5</v>
      </c>
      <c r="G6" s="13" t="s">
        <v>1</v>
      </c>
      <c r="H6" s="14" t="s">
        <v>7</v>
      </c>
      <c r="I6" s="19"/>
    </row>
    <row r="7" spans="2:9" ht="18" customHeight="1" x14ac:dyDescent="0.2">
      <c r="B7" s="11">
        <v>2009</v>
      </c>
      <c r="C7" s="3">
        <v>14718539</v>
      </c>
      <c r="D7" s="7">
        <v>0.76201242607370412</v>
      </c>
      <c r="E7" s="8">
        <v>-2.7128483936833536E-4</v>
      </c>
      <c r="F7" s="3">
        <v>4596814</v>
      </c>
      <c r="G7" s="7">
        <v>0.23798757392629583</v>
      </c>
      <c r="H7" s="8">
        <v>-1.4922270643538682E-2</v>
      </c>
      <c r="I7" s="4">
        <v>19315353</v>
      </c>
    </row>
    <row r="8" spans="2:9" ht="18" customHeight="1" x14ac:dyDescent="0.2">
      <c r="B8" s="11">
        <v>2010</v>
      </c>
      <c r="C8" s="3">
        <v>14781076</v>
      </c>
      <c r="D8" s="7">
        <v>0.76756420482398202</v>
      </c>
      <c r="E8" s="8">
        <v>4.2488592108225198E-3</v>
      </c>
      <c r="F8" s="3">
        <v>4476044</v>
      </c>
      <c r="G8" s="7">
        <v>0.23243579517601801</v>
      </c>
      <c r="H8" s="8">
        <v>-2.627254441880833E-2</v>
      </c>
      <c r="I8" s="4">
        <v>19257120</v>
      </c>
    </row>
    <row r="9" spans="2:9" ht="18" customHeight="1" x14ac:dyDescent="0.2">
      <c r="B9" s="11">
        <v>2011</v>
      </c>
      <c r="C9" s="3">
        <v>15134760</v>
      </c>
      <c r="D9" s="7">
        <v>0.7774280822674241</v>
      </c>
      <c r="E9" s="8">
        <v>2.3928163281211834E-2</v>
      </c>
      <c r="F9" s="3">
        <v>4332970</v>
      </c>
      <c r="G9" s="7">
        <v>0.2225719177325759</v>
      </c>
      <c r="H9" s="8">
        <v>-3.1964386409070178E-2</v>
      </c>
      <c r="I9" s="4">
        <v>19467730</v>
      </c>
    </row>
    <row r="10" spans="2:9" ht="18" customHeight="1" x14ac:dyDescent="0.2">
      <c r="B10" s="11">
        <v>2012</v>
      </c>
      <c r="C10" s="3">
        <v>15168585</v>
      </c>
      <c r="D10" s="7">
        <v>0.78271356450976715</v>
      </c>
      <c r="E10" s="8">
        <v>2.2349214655534855E-3</v>
      </c>
      <c r="F10" s="3">
        <v>4210899</v>
      </c>
      <c r="G10" s="7">
        <v>0.21728643549023285</v>
      </c>
      <c r="H10" s="8">
        <v>-2.8172592932792062E-2</v>
      </c>
      <c r="I10" s="4">
        <v>19379484</v>
      </c>
    </row>
    <row r="11" spans="2:9" ht="18" customHeight="1" x14ac:dyDescent="0.2">
      <c r="B11" s="12">
        <v>2013</v>
      </c>
      <c r="C11" s="5">
        <v>15087009</v>
      </c>
      <c r="D11" s="9">
        <f>C11/I11</f>
        <v>0.78565339536209089</v>
      </c>
      <c r="E11" s="10">
        <f>C11/C10-1</f>
        <v>-5.3779571397067905E-3</v>
      </c>
      <c r="F11" s="5">
        <v>4116127</v>
      </c>
      <c r="G11" s="9">
        <f>F11/I11</f>
        <v>0.21434660463790914</v>
      </c>
      <c r="H11" s="10">
        <f>F11/F10-1</f>
        <v>-2.2506357905995866E-2</v>
      </c>
      <c r="I11" s="6">
        <v>19203136</v>
      </c>
    </row>
    <row r="12" spans="2:9" ht="15" customHeight="1" x14ac:dyDescent="0.2">
      <c r="B12" s="1" t="s">
        <v>9</v>
      </c>
      <c r="C12" s="2"/>
      <c r="D12" s="2"/>
      <c r="E12" s="2"/>
      <c r="F12" s="2"/>
      <c r="G12" s="2"/>
      <c r="H12" s="2"/>
      <c r="I12" s="2"/>
    </row>
  </sheetData>
  <mergeCells count="7">
    <mergeCell ref="B2:I2"/>
    <mergeCell ref="B4:I4"/>
    <mergeCell ref="B5:B6"/>
    <mergeCell ref="C5:E5"/>
    <mergeCell ref="F5:H5"/>
    <mergeCell ref="I5:I6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2015-12-02T11:36:30Z</cp:lastPrinted>
  <dcterms:created xsi:type="dcterms:W3CDTF">1999-06-22T10:35:30Z</dcterms:created>
  <dcterms:modified xsi:type="dcterms:W3CDTF">2016-07-13T11:18:44Z</dcterms:modified>
</cp:coreProperties>
</file>