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7" sheetId="64" r:id="rId1"/>
  </sheets>
  <calcPr calcId="162913"/>
</workbook>
</file>

<file path=xl/calcChain.xml><?xml version="1.0" encoding="utf-8"?>
<calcChain xmlns="http://schemas.openxmlformats.org/spreadsheetml/2006/main">
  <c r="H20" i="64" l="1"/>
  <c r="H21" i="64"/>
  <c r="G20" i="64"/>
  <c r="G21" i="64"/>
  <c r="D20" i="64"/>
  <c r="D21" i="64"/>
  <c r="H26" i="64" l="1"/>
  <c r="G26" i="64"/>
  <c r="D26" i="64"/>
  <c r="G25" i="64"/>
  <c r="D25" i="64"/>
  <c r="G24" i="64"/>
  <c r="D24" i="64"/>
  <c r="G23" i="64"/>
  <c r="D23" i="64"/>
  <c r="H22" i="64"/>
  <c r="G22" i="64"/>
  <c r="D22" i="64"/>
  <c r="H19" i="64"/>
  <c r="G19" i="64"/>
  <c r="D19" i="64"/>
  <c r="H18" i="64"/>
  <c r="G18" i="64"/>
  <c r="D18" i="64"/>
  <c r="H17" i="64"/>
  <c r="G17" i="64"/>
  <c r="D17" i="64"/>
  <c r="H16" i="64"/>
  <c r="G16" i="64"/>
  <c r="D16" i="64"/>
  <c r="H15" i="64"/>
  <c r="G15" i="64"/>
  <c r="D15" i="64"/>
  <c r="H14" i="64"/>
  <c r="G14" i="64"/>
  <c r="D14" i="64"/>
  <c r="H13" i="64"/>
  <c r="G13" i="64"/>
  <c r="D13" i="64"/>
  <c r="H12" i="64"/>
  <c r="G12" i="64"/>
  <c r="D12" i="64"/>
  <c r="H11" i="64"/>
  <c r="G11" i="64"/>
  <c r="D11" i="64"/>
  <c r="H10" i="64"/>
  <c r="G10" i="64"/>
  <c r="D10" i="64"/>
  <c r="H9" i="64"/>
  <c r="G9" i="64"/>
  <c r="D9" i="64"/>
  <c r="H8" i="64"/>
  <c r="G8" i="64"/>
  <c r="D8" i="64"/>
</calcChain>
</file>

<file path=xl/sharedStrings.xml><?xml version="1.0" encoding="utf-8"?>
<sst xmlns="http://schemas.openxmlformats.org/spreadsheetml/2006/main" count="39" uniqueCount="36">
  <si>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</si>
  <si>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</si>
  <si>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</si>
  <si>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</si>
  <si>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</si>
  <si>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</si>
  <si>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</si>
  <si>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</si>
  <si>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</si>
  <si>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</si>
  <si>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</si>
  <si>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</si>
  <si>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</si>
  <si>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</si>
  <si>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</si>
  <si>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</si>
  <si>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</si>
  <si>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</si>
  <si>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</si>
  <si>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</si>
  <si>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</si>
  <si>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</si>
  <si>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</si>
  <si>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</si>
  <si>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</si>
  <si>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</si>
  <si>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</si>
  <si>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</si>
  <si>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</si>
  <si>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IV.7. DEDUCCIONES AUTONÓMICAS </t>
  </si>
  <si>
    <t xml:space="preserve">Canarias </t>
  </si>
  <si>
    <t>Castilla - La Mancha</t>
  </si>
  <si>
    <t xml:space="preserve">Cataluña </t>
  </si>
  <si>
    <t>-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</si>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</sst>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1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4" fontId="5" fillId="4" borderId="16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right" vertical="center" indent="1"/>
    </xf>
    <xf numFmtId="9" fontId="4" fillId="5" borderId="0" xfId="0" applyNumberFormat="1" applyFont="1" applyFill="1" applyBorder="1" applyAlignment="1" applyProtection="1">
      <alignment horizontal="right" vertical="center" indent="1"/>
    </xf>
    <xf numFmtId="167" fontId="4" fillId="5" borderId="0" xfId="0" applyNumberFormat="1" applyFont="1" applyFill="1" applyBorder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3" fontId="10" fillId="5" borderId="0" xfId="0" applyNumberFormat="1" applyFont="1" applyFill="1" applyBorder="1" applyAlignment="1" applyProtection="1">
      <alignment horizontal="right" vertical="center" indent="1"/>
    </xf>
    <xf numFmtId="9" fontId="10" fillId="5" borderId="0" xfId="0" applyNumberFormat="1" applyFont="1" applyFill="1" applyBorder="1" applyAlignment="1" applyProtection="1">
      <alignment horizontal="right" vertical="center" indent="1"/>
    </xf>
    <xf numFmtId="168" fontId="10" fillId="5" borderId="0" xfId="1" applyNumberFormat="1" applyFont="1" applyFill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2" t="s">
        <v>35</v>
      </c>
      <c r="C2" s="63"/>
      <c r="D2" s="63"/>
      <c r="E2" s="63"/>
      <c r="F2" s="63"/>
      <c r="G2" s="63"/>
      <c r="H2" s="64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5" t="s">
        <v>29</v>
      </c>
      <c r="C4" s="66"/>
      <c r="D4" s="66"/>
      <c r="E4" s="66"/>
      <c r="F4" s="66"/>
      <c r="G4" s="66"/>
      <c r="H4" s="67"/>
    </row>
    <row r="5" spans="2:11" ht="19.5" customHeight="1" thickTop="1">
      <c r="B5" s="57" t="s">
        <v>34</v>
      </c>
      <c r="C5" s="27" t="s">
        <v>25</v>
      </c>
      <c r="D5" s="28"/>
      <c r="E5" s="29"/>
      <c r="F5" s="30" t="s">
        <v>0</v>
      </c>
      <c r="G5" s="31"/>
      <c r="H5" s="32"/>
    </row>
    <row r="6" spans="2:11" ht="19.5" customHeight="1">
      <c r="B6" s="58" t="s">
        <v>21</v>
      </c>
      <c r="C6" s="60" t="s">
        <v>1</v>
      </c>
      <c r="D6" s="33" t="s">
        <v>2</v>
      </c>
      <c r="E6" s="34"/>
      <c r="F6" s="35" t="s">
        <v>3</v>
      </c>
      <c r="G6" s="36" t="s">
        <v>4</v>
      </c>
      <c r="H6" s="37" t="s">
        <v>23</v>
      </c>
    </row>
    <row r="7" spans="2:11" ht="19.5" customHeight="1">
      <c r="B7" s="59"/>
      <c r="C7" s="61" t="s">
        <v>5</v>
      </c>
      <c r="D7" s="38" t="s">
        <v>6</v>
      </c>
      <c r="E7" s="38" t="s">
        <v>26</v>
      </c>
      <c r="F7" s="39" t="s">
        <v>28</v>
      </c>
      <c r="G7" s="40" t="s">
        <v>6</v>
      </c>
      <c r="H7" s="41" t="s">
        <v>22</v>
      </c>
    </row>
    <row r="8" spans="2:11" ht="17.100000000000001" customHeight="1">
      <c r="B8" s="22" t="s">
        <v>7</v>
      </c>
      <c r="C8" s="5">
        <v>137635</v>
      </c>
      <c r="D8" s="17">
        <f t="shared" ref="D8:D26" si="0">C8/$C$26</f>
        <v>9.2178660574777999E-2</v>
      </c>
      <c r="E8" s="50">
        <v>7.065248637616167E-3</v>
      </c>
      <c r="F8" s="46">
        <v>17.39411488</v>
      </c>
      <c r="G8" s="17">
        <f t="shared" ref="G8:G26" si="1">F8/$F$26</f>
        <v>5.0203722588503627E-2</v>
      </c>
      <c r="H8" s="6">
        <f>(F8/C8)*10^6</f>
        <v>126.3785728920696</v>
      </c>
      <c r="I8" s="7"/>
    </row>
    <row r="9" spans="2:11" ht="17.100000000000001" customHeight="1">
      <c r="B9" s="23" t="s">
        <v>8</v>
      </c>
      <c r="C9" s="8">
        <v>74931</v>
      </c>
      <c r="D9" s="18">
        <f t="shared" si="0"/>
        <v>5.0183741167062812E-2</v>
      </c>
      <c r="E9" s="51">
        <v>3.8464499993840014E-3</v>
      </c>
      <c r="F9" s="47">
        <v>7.3192436900000004</v>
      </c>
      <c r="G9" s="18">
        <f t="shared" si="1"/>
        <v>2.1125149644315541E-2</v>
      </c>
      <c r="H9" s="9">
        <f>(F9/C9)*10^6</f>
        <v>97.679781265430876</v>
      </c>
    </row>
    <row r="10" spans="2:11" ht="17.100000000000001" customHeight="1">
      <c r="B10" s="23" t="s">
        <v>13</v>
      </c>
      <c r="C10" s="8">
        <v>24015</v>
      </c>
      <c r="D10" s="18">
        <f t="shared" si="0"/>
        <v>1.6083630862086633E-2</v>
      </c>
      <c r="E10" s="51">
        <v>1.2327674358437333E-3</v>
      </c>
      <c r="F10" s="47">
        <v>7.5110398200000006</v>
      </c>
      <c r="G10" s="18">
        <f t="shared" si="1"/>
        <v>2.1678720767106044E-2</v>
      </c>
      <c r="H10" s="9">
        <f t="shared" ref="H10:H22" si="2">(F10/C10)*10^6</f>
        <v>312.76451467832612</v>
      </c>
    </row>
    <row r="11" spans="2:11" ht="17.100000000000001" customHeight="1">
      <c r="B11" s="23" t="s">
        <v>24</v>
      </c>
      <c r="C11" s="8">
        <v>18068</v>
      </c>
      <c r="D11" s="18">
        <f t="shared" si="0"/>
        <v>1.210073047745914E-2</v>
      </c>
      <c r="E11" s="51">
        <v>9.2748873749009272E-4</v>
      </c>
      <c r="F11" s="47">
        <v>1.8944896299999998</v>
      </c>
      <c r="G11" s="18">
        <f t="shared" si="1"/>
        <v>5.4679661763460119E-3</v>
      </c>
      <c r="H11" s="9">
        <f t="shared" si="2"/>
        <v>104.853311379234</v>
      </c>
    </row>
    <row r="12" spans="2:11" ht="17.100000000000001" customHeight="1">
      <c r="B12" s="23" t="s">
        <v>30</v>
      </c>
      <c r="C12" s="8">
        <v>207804</v>
      </c>
      <c r="D12" s="18">
        <f t="shared" si="0"/>
        <v>0.13917313461024569</v>
      </c>
      <c r="E12" s="51">
        <v>1.066724981212039E-2</v>
      </c>
      <c r="F12" s="47">
        <v>43.818625040000001</v>
      </c>
      <c r="G12" s="18">
        <f t="shared" si="1"/>
        <v>0.12647140201696877</v>
      </c>
      <c r="H12" s="9">
        <f t="shared" si="2"/>
        <v>210.8651664068064</v>
      </c>
    </row>
    <row r="13" spans="2:11" ht="17.100000000000001" customHeight="1">
      <c r="B13" s="24" t="s">
        <v>9</v>
      </c>
      <c r="C13" s="10">
        <v>45375</v>
      </c>
      <c r="D13" s="19">
        <f t="shared" si="0"/>
        <v>3.0389121397758942E-2</v>
      </c>
      <c r="E13" s="52">
        <v>2.3292451551700771E-3</v>
      </c>
      <c r="F13" s="48">
        <v>6.81495169</v>
      </c>
      <c r="G13" s="19">
        <f t="shared" si="1"/>
        <v>1.966963806202101E-2</v>
      </c>
      <c r="H13" s="11">
        <f t="shared" si="2"/>
        <v>150.19177278236913</v>
      </c>
    </row>
    <row r="14" spans="2:11" ht="17.100000000000001" customHeight="1">
      <c r="B14" s="23" t="s">
        <v>31</v>
      </c>
      <c r="C14" s="8">
        <v>67471</v>
      </c>
      <c r="D14" s="18">
        <f t="shared" si="0"/>
        <v>4.5187535202825202E-2</v>
      </c>
      <c r="E14" s="51">
        <v>3.4635041292447443E-3</v>
      </c>
      <c r="F14" s="47">
        <v>9.4587194499999985</v>
      </c>
      <c r="G14" s="18">
        <f t="shared" si="1"/>
        <v>2.7300206454097167E-2</v>
      </c>
      <c r="H14" s="9">
        <f t="shared" si="2"/>
        <v>140.18940655985531</v>
      </c>
    </row>
    <row r="15" spans="2:11" ht="17.100000000000001" customHeight="1">
      <c r="B15" s="23" t="s">
        <v>10</v>
      </c>
      <c r="C15" s="8">
        <v>83728</v>
      </c>
      <c r="D15" s="18">
        <f t="shared" si="0"/>
        <v>5.6075379755185908E-2</v>
      </c>
      <c r="E15" s="51">
        <v>4.2980283934342754E-3</v>
      </c>
      <c r="F15" s="47">
        <v>34.84559557</v>
      </c>
      <c r="G15" s="18">
        <f t="shared" si="1"/>
        <v>0.10057301710930582</v>
      </c>
      <c r="H15" s="9">
        <f t="shared" si="2"/>
        <v>416.17613665679346</v>
      </c>
    </row>
    <row r="16" spans="2:11" ht="17.100000000000001" customHeight="1">
      <c r="B16" s="23" t="s">
        <v>32</v>
      </c>
      <c r="C16" s="8">
        <v>221952</v>
      </c>
      <c r="D16" s="18">
        <f t="shared" si="0"/>
        <v>0.14864851289201966</v>
      </c>
      <c r="E16" s="51">
        <v>1.1393512301494413E-2</v>
      </c>
      <c r="F16" s="47">
        <v>41.0046611</v>
      </c>
      <c r="G16" s="18">
        <f t="shared" si="1"/>
        <v>0.11834960530627506</v>
      </c>
      <c r="H16" s="9">
        <f t="shared" si="2"/>
        <v>184.74562563076702</v>
      </c>
    </row>
    <row r="17" spans="1:10" ht="17.100000000000001" customHeight="1">
      <c r="B17" s="23" t="s">
        <v>11</v>
      </c>
      <c r="C17" s="8">
        <v>29353</v>
      </c>
      <c r="D17" s="18">
        <f t="shared" si="0"/>
        <v>1.9658664030598749E-2</v>
      </c>
      <c r="E17" s="51">
        <v>1.506784199222199E-3</v>
      </c>
      <c r="F17" s="47">
        <v>2.0246200399999998</v>
      </c>
      <c r="G17" s="18">
        <f t="shared" si="1"/>
        <v>5.843554761855471E-3</v>
      </c>
      <c r="H17" s="9">
        <f t="shared" si="2"/>
        <v>68.974893196606814</v>
      </c>
    </row>
    <row r="18" spans="1:10" ht="17.100000000000001" customHeight="1">
      <c r="B18" s="23" t="s">
        <v>12</v>
      </c>
      <c r="C18" s="8">
        <v>74161</v>
      </c>
      <c r="D18" s="18">
        <f t="shared" si="0"/>
        <v>4.966804698576751E-2</v>
      </c>
      <c r="E18" s="51">
        <v>3.8069234149326302E-3</v>
      </c>
      <c r="F18" s="47">
        <v>23.133582950000001</v>
      </c>
      <c r="G18" s="18">
        <f t="shared" si="1"/>
        <v>6.6769248617262064E-2</v>
      </c>
      <c r="H18" s="9">
        <f t="shared" si="2"/>
        <v>311.93731139008372</v>
      </c>
    </row>
    <row r="19" spans="1:10" ht="17.100000000000001" customHeight="1">
      <c r="B19" s="24" t="s">
        <v>17</v>
      </c>
      <c r="C19" s="10">
        <v>300481</v>
      </c>
      <c r="D19" s="19">
        <f t="shared" si="0"/>
        <v>0.20124195232440781</v>
      </c>
      <c r="E19" s="52">
        <v>1.5424659250042093E-2</v>
      </c>
      <c r="F19" s="48">
        <v>104.32227731</v>
      </c>
      <c r="G19" s="19">
        <f t="shared" si="1"/>
        <v>0.30109992408375924</v>
      </c>
      <c r="H19" s="11">
        <f t="shared" si="2"/>
        <v>347.18427225015893</v>
      </c>
    </row>
    <row r="20" spans="1:10" ht="17.100000000000001" customHeight="1">
      <c r="B20" s="23" t="s">
        <v>18</v>
      </c>
      <c r="C20" s="8">
        <v>18220</v>
      </c>
      <c r="D20" s="18">
        <f t="shared" si="0"/>
        <v>1.220252984831224E-2</v>
      </c>
      <c r="E20" s="51">
        <v>9.3529138792724641E-4</v>
      </c>
      <c r="F20" s="47">
        <v>2.8739839300000001</v>
      </c>
      <c r="G20" s="18">
        <f t="shared" si="1"/>
        <v>8.2950292636872272E-3</v>
      </c>
      <c r="H20" s="9">
        <f t="shared" si="2"/>
        <v>157.73786663007684</v>
      </c>
    </row>
    <row r="21" spans="1:10" ht="17.100000000000001" customHeight="1">
      <c r="B21" s="23" t="s">
        <v>15</v>
      </c>
      <c r="C21" s="8">
        <v>4580</v>
      </c>
      <c r="D21" s="18">
        <f t="shared" si="0"/>
        <v>3.0673757796525827E-3</v>
      </c>
      <c r="E21" s="51">
        <v>2.3510617764581717E-4</v>
      </c>
      <c r="F21" s="47">
        <v>0.67159162999999999</v>
      </c>
      <c r="G21" s="18">
        <f t="shared" si="1"/>
        <v>1.9383797403826834E-3</v>
      </c>
      <c r="H21" s="9">
        <f t="shared" si="2"/>
        <v>146.6357270742358</v>
      </c>
    </row>
    <row r="22" spans="1:10" ht="17.100000000000001" customHeight="1">
      <c r="B22" s="23" t="s">
        <v>14</v>
      </c>
      <c r="C22" s="8">
        <v>185359</v>
      </c>
      <c r="D22" s="18">
        <f t="shared" si="0"/>
        <v>0.1241409840918391</v>
      </c>
      <c r="E22" s="51">
        <v>9.5150755419762065E-3</v>
      </c>
      <c r="F22" s="47">
        <v>43.383123040000001</v>
      </c>
      <c r="G22" s="18">
        <f t="shared" si="1"/>
        <v>0.12521443540811433</v>
      </c>
      <c r="H22" s="9">
        <f t="shared" si="2"/>
        <v>234.04918585016102</v>
      </c>
    </row>
    <row r="23" spans="1:10" ht="17.100000000000001" customHeight="1">
      <c r="B23" s="23" t="s">
        <v>19</v>
      </c>
      <c r="C23" s="8">
        <v>0</v>
      </c>
      <c r="D23" s="20">
        <f t="shared" si="0"/>
        <v>0</v>
      </c>
      <c r="E23" s="51">
        <v>0</v>
      </c>
      <c r="F23" s="47">
        <v>0</v>
      </c>
      <c r="G23" s="20">
        <f t="shared" si="1"/>
        <v>0</v>
      </c>
      <c r="H23" s="26" t="s">
        <v>33</v>
      </c>
    </row>
    <row r="24" spans="1:10" ht="17.100000000000001" customHeight="1">
      <c r="B24" s="23" t="s">
        <v>20</v>
      </c>
      <c r="C24" s="8">
        <v>0</v>
      </c>
      <c r="D24" s="20">
        <f t="shared" si="0"/>
        <v>0</v>
      </c>
      <c r="E24" s="51">
        <v>0</v>
      </c>
      <c r="F24" s="47">
        <v>0</v>
      </c>
      <c r="G24" s="20">
        <f t="shared" si="1"/>
        <v>0</v>
      </c>
      <c r="H24" s="26" t="s">
        <v>33</v>
      </c>
    </row>
    <row r="25" spans="1:10" ht="17.100000000000001" customHeight="1" thickBot="1">
      <c r="B25" s="25" t="s">
        <v>27</v>
      </c>
      <c r="C25" s="21">
        <v>0</v>
      </c>
      <c r="D25" s="20">
        <f t="shared" si="0"/>
        <v>0</v>
      </c>
      <c r="E25" s="51">
        <v>0</v>
      </c>
      <c r="F25" s="47">
        <v>0</v>
      </c>
      <c r="G25" s="20">
        <f t="shared" si="1"/>
        <v>0</v>
      </c>
      <c r="H25" s="26" t="s">
        <v>33</v>
      </c>
    </row>
    <row r="26" spans="1:10" ht="17.100000000000001" customHeight="1" thickTop="1" thickBot="1">
      <c r="B26" s="12" t="s">
        <v>16</v>
      </c>
      <c r="C26" s="13">
        <v>1493133</v>
      </c>
      <c r="D26" s="14">
        <f t="shared" si="0"/>
        <v>1</v>
      </c>
      <c r="E26" s="56">
        <v>7.6647334573544085E-2</v>
      </c>
      <c r="F26" s="49">
        <v>346.47061976999998</v>
      </c>
      <c r="G26" s="14">
        <f t="shared" si="1"/>
        <v>1</v>
      </c>
      <c r="H26" s="15">
        <f>(F26/C26)*10^6</f>
        <v>232.04270468203433</v>
      </c>
      <c r="J26" s="2"/>
    </row>
    <row r="27" spans="1:10" ht="17.100000000000001" customHeight="1" thickTop="1">
      <c r="B27" s="42"/>
      <c r="C27" s="53"/>
      <c r="D27" s="54"/>
      <c r="E27" s="55"/>
      <c r="F27" s="45"/>
      <c r="G27" s="44"/>
      <c r="H27" s="43"/>
      <c r="J27" s="2"/>
    </row>
    <row r="28" spans="1:10" ht="20.25" customHeight="1">
      <c r="A28"/>
      <c r="B28"/>
      <c r="C28"/>
      <c r="D28"/>
      <c r="E28"/>
      <c r="F28"/>
      <c r="G28"/>
      <c r="H28"/>
      <c r="I28"/>
      <c r="J28"/>
    </row>
    <row r="29" spans="1:10" ht="19.5" customHeight="1">
      <c r="A29"/>
      <c r="B29"/>
      <c r="C29"/>
      <c r="D29"/>
      <c r="E29"/>
      <c r="F29"/>
      <c r="G29"/>
      <c r="H29"/>
      <c r="I29"/>
      <c r="J29"/>
    </row>
    <row r="30" spans="1:10" ht="19.5" customHeight="1">
      <c r="A30"/>
      <c r="B30"/>
      <c r="C30"/>
      <c r="D30"/>
      <c r="E30"/>
      <c r="F30"/>
      <c r="G30"/>
      <c r="H30"/>
      <c r="I30"/>
      <c r="J30"/>
    </row>
    <row r="31" spans="1:10" ht="19.5" customHeight="1">
      <c r="A31"/>
      <c r="B31"/>
      <c r="C31"/>
      <c r="D31"/>
      <c r="E31"/>
      <c r="F31"/>
      <c r="G31"/>
      <c r="H31"/>
      <c r="I31"/>
      <c r="J31"/>
    </row>
    <row r="32" spans="1:10" ht="19.5" customHeight="1">
      <c r="A32"/>
      <c r="B32"/>
      <c r="C32"/>
      <c r="D32"/>
      <c r="E32"/>
      <c r="F32"/>
      <c r="G32"/>
      <c r="H32"/>
      <c r="I32"/>
      <c r="J32"/>
    </row>
    <row r="33" spans="1:10" ht="17.100000000000001" customHeight="1">
      <c r="A33"/>
      <c r="B33"/>
      <c r="C33"/>
      <c r="D33"/>
      <c r="E33"/>
      <c r="F33"/>
      <c r="G33"/>
      <c r="H33"/>
      <c r="I33"/>
      <c r="J33"/>
    </row>
    <row r="34" spans="1:10" ht="17.100000000000001" customHeight="1">
      <c r="A34"/>
      <c r="B34"/>
      <c r="C34"/>
      <c r="D34"/>
      <c r="E34"/>
      <c r="F34"/>
      <c r="G34"/>
      <c r="H34"/>
      <c r="I34"/>
      <c r="J34"/>
    </row>
    <row r="35" spans="1:10" ht="17.100000000000001" customHeight="1">
      <c r="A35"/>
      <c r="B35"/>
      <c r="C35"/>
      <c r="D35"/>
      <c r="E35"/>
      <c r="F35"/>
      <c r="G35"/>
      <c r="H35"/>
      <c r="I35"/>
      <c r="J35"/>
    </row>
    <row r="36" spans="1:10" ht="17.100000000000001" customHeight="1">
      <c r="A36"/>
      <c r="B36"/>
      <c r="C36"/>
      <c r="D36"/>
      <c r="E36"/>
      <c r="F36"/>
      <c r="G36"/>
      <c r="H36"/>
      <c r="I36"/>
      <c r="J36"/>
    </row>
    <row r="37" spans="1:10" ht="17.100000000000001" customHeight="1">
      <c r="A37"/>
      <c r="B37"/>
      <c r="C37"/>
      <c r="D37"/>
      <c r="E37"/>
      <c r="F37"/>
      <c r="G37"/>
      <c r="H37"/>
      <c r="I37"/>
      <c r="J37"/>
    </row>
    <row r="38" spans="1:10" ht="17.100000000000001" customHeight="1">
      <c r="A38"/>
      <c r="B38"/>
      <c r="C38"/>
      <c r="D38"/>
      <c r="E38"/>
      <c r="F38"/>
      <c r="G38"/>
      <c r="H38"/>
      <c r="I38"/>
      <c r="J38"/>
    </row>
    <row r="39" spans="1:10" ht="17.100000000000001" customHeight="1">
      <c r="A39"/>
      <c r="B39"/>
      <c r="C39"/>
      <c r="D39"/>
      <c r="E39"/>
      <c r="F39"/>
      <c r="G39"/>
      <c r="H39"/>
      <c r="I39"/>
      <c r="J39"/>
    </row>
    <row r="40" spans="1:10" ht="17.100000000000001" customHeight="1">
      <c r="A40"/>
      <c r="B40"/>
      <c r="C40"/>
      <c r="D40"/>
      <c r="E40"/>
      <c r="F40"/>
      <c r="G40"/>
      <c r="H40"/>
      <c r="I40"/>
      <c r="J40"/>
    </row>
    <row r="41" spans="1:10" ht="17.100000000000001" customHeight="1">
      <c r="A41"/>
      <c r="B41"/>
      <c r="C41"/>
      <c r="D41"/>
      <c r="E41"/>
      <c r="F41"/>
      <c r="G41"/>
      <c r="H41"/>
      <c r="I41"/>
      <c r="J41"/>
    </row>
    <row r="42" spans="1:10" ht="17.100000000000001" customHeight="1">
      <c r="A42"/>
      <c r="B42"/>
      <c r="C42"/>
      <c r="D42"/>
      <c r="E42"/>
      <c r="F42"/>
      <c r="G42"/>
      <c r="H42"/>
      <c r="I42"/>
      <c r="J42"/>
    </row>
    <row r="43" spans="1:10" ht="17.100000000000001" customHeight="1">
      <c r="A43"/>
      <c r="B43"/>
      <c r="C43"/>
      <c r="D43"/>
      <c r="E43"/>
      <c r="F43"/>
      <c r="G43"/>
      <c r="H43"/>
      <c r="I43"/>
      <c r="J43"/>
    </row>
    <row r="44" spans="1:10" ht="17.100000000000001" customHeight="1">
      <c r="A44"/>
      <c r="B44"/>
      <c r="C44"/>
      <c r="D44"/>
      <c r="E44"/>
      <c r="F44"/>
      <c r="G44"/>
      <c r="H44"/>
      <c r="I44"/>
      <c r="J44"/>
    </row>
    <row r="45" spans="1:10" ht="17.100000000000001" customHeight="1">
      <c r="A45"/>
      <c r="B45"/>
      <c r="C45"/>
      <c r="D45"/>
      <c r="E45"/>
      <c r="F45"/>
      <c r="G45"/>
      <c r="H45"/>
      <c r="I45"/>
      <c r="J45"/>
    </row>
    <row r="46" spans="1:10" ht="17.100000000000001" customHeight="1">
      <c r="A46"/>
      <c r="B46"/>
      <c r="C46"/>
      <c r="D46"/>
      <c r="E46"/>
      <c r="F46"/>
      <c r="G46"/>
      <c r="H46"/>
      <c r="I46"/>
      <c r="J46"/>
    </row>
    <row r="47" spans="1:10" ht="17.100000000000001" customHeight="1">
      <c r="A47"/>
      <c r="B47"/>
      <c r="C47"/>
      <c r="D47"/>
      <c r="E47"/>
      <c r="F47"/>
      <c r="G47"/>
      <c r="H47"/>
      <c r="I47"/>
      <c r="J47"/>
    </row>
    <row r="48" spans="1:10" ht="17.100000000000001" customHeight="1">
      <c r="A48"/>
      <c r="B48"/>
      <c r="C48"/>
      <c r="D48"/>
      <c r="E48"/>
      <c r="F48"/>
      <c r="G48"/>
      <c r="H48"/>
      <c r="I48"/>
      <c r="J48"/>
    </row>
    <row r="49" spans="1:10" ht="17.100000000000001" customHeight="1">
      <c r="A49"/>
      <c r="B49"/>
      <c r="C49"/>
      <c r="D49"/>
      <c r="E49"/>
      <c r="F49"/>
      <c r="G49"/>
      <c r="H49"/>
      <c r="I49"/>
      <c r="J49"/>
    </row>
    <row r="50" spans="1:10" ht="17.100000000000001" customHeight="1">
      <c r="A50"/>
      <c r="B50"/>
      <c r="C50"/>
      <c r="D50"/>
      <c r="E50"/>
      <c r="F50"/>
      <c r="G50"/>
      <c r="H50"/>
      <c r="I50"/>
      <c r="J50"/>
    </row>
    <row r="51" spans="1:10" ht="17.100000000000001" customHeight="1">
      <c r="A51"/>
      <c r="B51"/>
      <c r="C51"/>
      <c r="D51"/>
      <c r="E51"/>
      <c r="F51"/>
      <c r="G51"/>
      <c r="H51"/>
      <c r="I51"/>
      <c r="J51"/>
    </row>
    <row r="52" spans="1:10" ht="18.75" customHeight="1"/>
    <row r="53" spans="1:10" ht="18.75" customHeight="1"/>
    <row r="54" spans="1:10" ht="18.75" customHeight="1"/>
    <row r="55" spans="1:10" ht="18.75" customHeight="1"/>
    <row r="56" spans="1:10" ht="18.75" customHeight="1"/>
    <row r="57" spans="1:10" ht="18.75" customHeight="1"/>
    <row r="58" spans="1:10" ht="18.75" customHeight="1"/>
    <row r="59" spans="1:10" ht="18.75" customHeight="1"/>
    <row r="60" spans="1:10" ht="18.75" customHeight="1"/>
    <row r="61" spans="1:10" ht="18.75" customHeight="1"/>
    <row r="62" spans="1:10" ht="18.75" customHeight="1"/>
    <row r="63" spans="1:10" ht="18.75" customHeight="1"/>
    <row r="64" spans="1:10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2019-06-20T12:06:33Z</dcterms:modified>
</cp:coreProperties>
</file>