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25" windowWidth="12120" windowHeight="6405" tabRatio="940"/>
  </bookViews>
  <sheets>
    <sheet name="C_IV.121" sheetId="23" r:id="rId1"/>
  </sheets>
  <definedNames>
    <definedName name="_xlnm.Print_Area" localSheetId="0">C_IV.121!$C$20:$Y$33</definedName>
  </definedNames>
  <calcPr calcId="145621" calcOnSave="0"/>
</workbook>
</file>

<file path=xl/calcChain.xml><?xml version="1.0" encoding="utf-8"?>
<calcChain xmlns="http://schemas.openxmlformats.org/spreadsheetml/2006/main">
  <c r="AN27" i="23" l="1"/>
  <c r="AM26" i="23"/>
  <c r="AD26" i="23"/>
  <c r="AE26" i="23"/>
  <c r="AF26" i="23"/>
  <c r="AH26" i="23"/>
  <c r="AI26" i="23"/>
  <c r="AL26" i="23"/>
  <c r="AD27" i="23"/>
  <c r="AE27" i="23"/>
  <c r="AF27" i="23"/>
  <c r="AG27" i="23"/>
  <c r="AI27" i="23"/>
  <c r="AJ27" i="23"/>
  <c r="AK27" i="23"/>
  <c r="AL27" i="23"/>
  <c r="AG26" i="23" l="1"/>
  <c r="AK26" i="23"/>
  <c r="AJ26" i="23"/>
  <c r="AM27" i="23"/>
  <c r="AH27" i="23"/>
  <c r="AN26" i="23"/>
</calcChain>
</file>

<file path=xl/sharedStrings.xml><?xml version="1.0" encoding="utf-8"?>
<sst xmlns="http://schemas.openxmlformats.org/spreadsheetml/2006/main" count="26" uniqueCount="20">
  <si>
    <t>Primero</t>
  </si>
  <si>
    <t>Segundo</t>
  </si>
  <si>
    <t>Tercero</t>
  </si>
  <si>
    <t>AIE, UTE y sociedades en régimen</t>
  </si>
  <si>
    <t>Millones de euros</t>
  </si>
  <si>
    <t xml:space="preserve"> IMPUESTO SOBRE SOCIEDADES </t>
  </si>
  <si>
    <t>1.18.01</t>
  </si>
  <si>
    <t>1.18.02</t>
  </si>
  <si>
    <t>1.18.04</t>
  </si>
  <si>
    <t>1.18.05</t>
  </si>
  <si>
    <t>Concepto</t>
  </si>
  <si>
    <t>Total</t>
  </si>
  <si>
    <t>-</t>
  </si>
  <si>
    <t>Retenciones e ingresos a cuenta</t>
  </si>
  <si>
    <t>Pagos fraccionados AGE</t>
  </si>
  <si>
    <t>1.18.03</t>
  </si>
  <si>
    <t>Para gráfico 4-20</t>
  </si>
  <si>
    <t>de transparencia fiscal</t>
  </si>
  <si>
    <t>Códigos serie</t>
  </si>
  <si>
    <r>
      <t xml:space="preserve">Cuadro IV.121. </t>
    </r>
    <r>
      <rPr>
        <b/>
        <sz val="14"/>
        <rFont val="Times New Roman"/>
        <family val="1"/>
      </rPr>
      <t xml:space="preserve"> Importes de los pagos fraccionados correspondientes a la AGE.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</si>
</sst>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i/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6" fillId="0" borderId="0" xfId="0" applyFont="1"/>
    <xf numFmtId="3" fontId="6" fillId="0" borderId="0" xfId="0" applyNumberFormat="1" applyFont="1"/>
    <xf numFmtId="0" fontId="0" fillId="0" borderId="0" xfId="0" applyFill="1" applyBorder="1"/>
    <xf numFmtId="0" fontId="7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center"/>
    </xf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6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7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0" fontId="12" fillId="0" borderId="0" xfId="0" applyFont="1" applyFill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3" fillId="2" borderId="0" xfId="0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indent="1"/>
    </xf>
    <xf numFmtId="0" fontId="4" fillId="0" borderId="0" xfId="0" applyFont="1" applyFill="1" applyBorder="1" applyAlignment="1"/>
    <xf numFmtId="165" fontId="4" fillId="0" borderId="0" xfId="0" applyNumberFormat="1" applyFont="1" applyFill="1" applyBorder="1" applyAlignment="1">
      <alignment horizontal="right" vertical="center" indent="1"/>
    </xf>
    <xf numFmtId="0" fontId="14" fillId="0" borderId="0" xfId="0" applyFont="1"/>
    <xf numFmtId="0" fontId="4" fillId="0" borderId="0" xfId="0" applyFont="1" applyFill="1" applyBorder="1" applyAlignment="1">
      <alignment vertical="top"/>
    </xf>
    <xf numFmtId="165" fontId="3" fillId="0" borderId="2" xfId="0" applyNumberFormat="1" applyFont="1" applyFill="1" applyBorder="1" applyAlignment="1">
      <alignment horizontal="right" vertical="center" indent="1"/>
    </xf>
    <xf numFmtId="0" fontId="14" fillId="0" borderId="2" xfId="0" applyFont="1" applyBorder="1"/>
    <xf numFmtId="0" fontId="4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vertical="top" wrapText="1"/>
    </xf>
    <xf numFmtId="0" fontId="0" fillId="0" borderId="2" xfId="0" applyBorder="1"/>
    <xf numFmtId="0" fontId="6" fillId="0" borderId="0" xfId="0" applyFont="1" applyFill="1" applyBorder="1" applyAlignment="1">
      <alignment vertical="center"/>
    </xf>
    <xf numFmtId="165" fontId="16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1" xfId="0" applyNumberFormat="1" applyFont="1" applyFill="1" applyBorder="1" applyAlignment="1">
      <alignment horizontal="right" vertical="center" indent="1"/>
    </xf>
    <xf numFmtId="3" fontId="17" fillId="0" borderId="0" xfId="0" applyNumberFormat="1" applyFont="1" applyFill="1" applyAlignment="1">
      <alignment horizontal="center" vertical="center" wrapText="1"/>
    </xf>
    <xf numFmtId="165" fontId="16" fillId="0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22"/>
  </sheetPr>
  <dimension ref="A20:AN48"/>
  <sheetViews>
    <sheetView showGridLines="0" showRowColHeaders="0" tabSelected="1" zoomScale="80" workbookViewId="0">
      <selection activeCell="C20" sqref="C20:Y20"/>
    </sheetView>
  </sheetViews>
  <sheetFormatPr baseColWidth="10" defaultRowHeight="12.75" x14ac:dyDescent="0.2"/>
  <cols>
    <col min="1" max="2" width="8.7109375" customWidth="1"/>
    <col min="3" max="3" width="35.7109375" customWidth="1"/>
    <col min="4" max="4" width="0.5703125" customWidth="1"/>
    <col min="5" max="5" width="13.7109375" customWidth="1"/>
    <col min="6" max="6" width="0.5703125" customWidth="1"/>
    <col min="7" max="7" width="13.7109375" customWidth="1"/>
    <col min="8" max="8" width="0.5703125" customWidth="1"/>
    <col min="9" max="9" width="13.7109375" customWidth="1"/>
    <col min="10" max="10" width="0.5703125" customWidth="1"/>
    <col min="11" max="11" width="13.7109375" customWidth="1"/>
    <col min="12" max="12" width="0.5703125" customWidth="1"/>
    <col min="13" max="13" width="13.7109375" customWidth="1"/>
    <col min="14" max="14" width="0.5703125" customWidth="1"/>
    <col min="15" max="15" width="13.7109375" customWidth="1"/>
    <col min="16" max="16" width="0.5703125" customWidth="1"/>
    <col min="17" max="17" width="13.7109375" customWidth="1"/>
    <col min="18" max="18" width="0.5703125" customWidth="1"/>
    <col min="19" max="19" width="13.7109375" customWidth="1"/>
    <col min="20" max="20" width="0.5703125" customWidth="1"/>
    <col min="21" max="21" width="13.7109375" customWidth="1"/>
    <col min="22" max="22" width="0.5703125" customWidth="1"/>
    <col min="23" max="23" width="13.7109375" customWidth="1"/>
    <col min="24" max="24" width="0.5703125" customWidth="1"/>
    <col min="25" max="25" width="13.7109375" customWidth="1"/>
    <col min="26" max="26" width="12.7109375" style="7" customWidth="1"/>
    <col min="30" max="39" width="11.42578125" customWidth="1"/>
  </cols>
  <sheetData>
    <row r="20" spans="1:40" ht="30" customHeight="1" x14ac:dyDescent="0.2">
      <c r="A20" s="20"/>
      <c r="C20" s="42" t="s">
        <v>5</v>
      </c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18"/>
    </row>
    <row r="21" spans="1:40" ht="14.1" customHeight="1" x14ac:dyDescent="0.2"/>
    <row r="22" spans="1:40" ht="20.100000000000001" customHeight="1" x14ac:dyDescent="0.2">
      <c r="C22" s="40" t="s">
        <v>19</v>
      </c>
      <c r="D22" s="40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16"/>
    </row>
    <row r="23" spans="1:40" ht="14.1" customHeight="1" x14ac:dyDescent="0.2">
      <c r="B23" s="45" t="s">
        <v>18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11"/>
      <c r="P23" s="11"/>
      <c r="Q23" s="3"/>
      <c r="R23" s="3"/>
      <c r="S23" s="3"/>
      <c r="T23" s="3"/>
      <c r="U23" s="3"/>
      <c r="V23" s="3"/>
      <c r="W23" s="3"/>
      <c r="X23" s="3"/>
      <c r="Y23" s="32" t="s">
        <v>4</v>
      </c>
      <c r="Z23" s="15"/>
    </row>
    <row r="24" spans="1:40" ht="15.95" customHeight="1" x14ac:dyDescent="0.2">
      <c r="B24" s="45"/>
      <c r="C24" s="21" t="s">
        <v>10</v>
      </c>
      <c r="D24" s="8"/>
      <c r="E24" s="22">
        <v>2001</v>
      </c>
      <c r="F24" s="23"/>
      <c r="G24" s="22">
        <v>2002</v>
      </c>
      <c r="H24" s="23"/>
      <c r="I24" s="22">
        <v>2003</v>
      </c>
      <c r="J24" s="23"/>
      <c r="K24" s="22">
        <v>2004</v>
      </c>
      <c r="L24" s="23"/>
      <c r="M24" s="22">
        <v>2005</v>
      </c>
      <c r="N24" s="23"/>
      <c r="O24" s="22">
        <v>2006</v>
      </c>
      <c r="P24" s="23"/>
      <c r="Q24" s="22">
        <v>2007</v>
      </c>
      <c r="R24" s="23"/>
      <c r="S24" s="22">
        <v>2008</v>
      </c>
      <c r="T24" s="23"/>
      <c r="U24" s="22">
        <v>2009</v>
      </c>
      <c r="W24" s="22">
        <v>2010</v>
      </c>
      <c r="Y24" s="22">
        <v>2011</v>
      </c>
      <c r="Z24" s="19"/>
      <c r="AC24" s="4" t="s">
        <v>16</v>
      </c>
      <c r="AD24" s="6">
        <v>2001</v>
      </c>
      <c r="AE24" s="6">
        <v>2002</v>
      </c>
      <c r="AF24" s="6">
        <v>2003</v>
      </c>
      <c r="AG24" s="6">
        <v>2004</v>
      </c>
      <c r="AH24" s="6">
        <v>2005</v>
      </c>
      <c r="AI24" s="6">
        <v>2006</v>
      </c>
      <c r="AJ24" s="6">
        <v>2007</v>
      </c>
      <c r="AK24" s="6">
        <v>2008</v>
      </c>
      <c r="AL24" s="6">
        <v>2009</v>
      </c>
      <c r="AM24" s="6">
        <v>2010</v>
      </c>
      <c r="AN24" s="6">
        <v>2011</v>
      </c>
    </row>
    <row r="25" spans="1:40" ht="3.95" customHeight="1" x14ac:dyDescent="0.2">
      <c r="B25" s="35"/>
      <c r="C25" s="8"/>
      <c r="D25" s="8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W25" s="23"/>
      <c r="Y25" s="23"/>
      <c r="Z25" s="9"/>
      <c r="AC25" s="13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</row>
    <row r="26" spans="1:40" ht="15" customHeight="1" x14ac:dyDescent="0.2">
      <c r="B26" s="36" t="s">
        <v>6</v>
      </c>
      <c r="C26" s="12" t="s">
        <v>0</v>
      </c>
      <c r="D26" s="28"/>
      <c r="E26" s="26">
        <v>2326.1069774999983</v>
      </c>
      <c r="F26" s="27"/>
      <c r="G26" s="26">
        <v>2418.3810594700058</v>
      </c>
      <c r="H26" s="27"/>
      <c r="I26" s="26">
        <v>3114.2024353199954</v>
      </c>
      <c r="J26" s="27"/>
      <c r="K26" s="26">
        <v>3327.3090000000002</v>
      </c>
      <c r="L26" s="27"/>
      <c r="M26" s="26">
        <v>3650.3</v>
      </c>
      <c r="N26" s="27"/>
      <c r="O26" s="26">
        <v>4416.5969237099907</v>
      </c>
      <c r="P26" s="27"/>
      <c r="Q26" s="26">
        <v>5235.4018983800033</v>
      </c>
      <c r="R26" s="27"/>
      <c r="S26" s="26">
        <v>3494.8170273499995</v>
      </c>
      <c r="T26" s="27"/>
      <c r="U26" s="26">
        <v>3358.783886810003</v>
      </c>
      <c r="W26" s="26">
        <v>2593.3896649499998</v>
      </c>
      <c r="Y26" s="26">
        <v>2111.6818222300003</v>
      </c>
      <c r="Z26" s="17"/>
      <c r="AC26" s="5" t="s">
        <v>13</v>
      </c>
      <c r="AD26" s="2" t="e">
        <f>#REF!</f>
        <v>#REF!</v>
      </c>
      <c r="AE26" s="2" t="e">
        <f>#REF!</f>
        <v>#REF!</v>
      </c>
      <c r="AF26" s="2" t="e">
        <f>#REF!</f>
        <v>#REF!</v>
      </c>
      <c r="AG26" s="2" t="e">
        <f>#REF!</f>
        <v>#REF!</v>
      </c>
      <c r="AH26" s="2" t="e">
        <f>#REF!</f>
        <v>#REF!</v>
      </c>
      <c r="AI26" s="2" t="e">
        <f>#REF!</f>
        <v>#REF!</v>
      </c>
      <c r="AJ26" s="2" t="e">
        <f>#REF!</f>
        <v>#REF!</v>
      </c>
      <c r="AK26" s="2" t="e">
        <f>#REF!</f>
        <v>#REF!</v>
      </c>
      <c r="AL26" s="2" t="e">
        <f>#REF!</f>
        <v>#REF!</v>
      </c>
      <c r="AM26" s="2" t="e">
        <f>#REF!</f>
        <v>#REF!</v>
      </c>
      <c r="AN26" s="2" t="e">
        <f>#REF!</f>
        <v>#REF!</v>
      </c>
    </row>
    <row r="27" spans="1:40" ht="15" customHeight="1" x14ac:dyDescent="0.2">
      <c r="B27" s="36" t="s">
        <v>7</v>
      </c>
      <c r="C27" s="12" t="s">
        <v>1</v>
      </c>
      <c r="D27" s="28"/>
      <c r="E27" s="26">
        <v>4143.1952293100067</v>
      </c>
      <c r="F27" s="27"/>
      <c r="G27" s="26">
        <v>4928.2285266000063</v>
      </c>
      <c r="H27" s="27"/>
      <c r="I27" s="26">
        <v>5435.25149959999</v>
      </c>
      <c r="J27" s="27"/>
      <c r="K27" s="26">
        <v>6227.9139999999998</v>
      </c>
      <c r="L27" s="27"/>
      <c r="M27" s="26">
        <v>7536.4</v>
      </c>
      <c r="N27" s="27"/>
      <c r="O27" s="26">
        <v>8409.824658549991</v>
      </c>
      <c r="P27" s="27"/>
      <c r="Q27" s="26">
        <v>8257.6494126000016</v>
      </c>
      <c r="R27" s="27"/>
      <c r="S27" s="26">
        <v>4844.2100374900238</v>
      </c>
      <c r="T27" s="27"/>
      <c r="U27" s="26">
        <v>5308.5540338699984</v>
      </c>
      <c r="W27" s="26">
        <v>4113.6748841800027</v>
      </c>
      <c r="Y27" s="26">
        <v>4169.1309380499979</v>
      </c>
      <c r="Z27" s="17"/>
      <c r="AC27" s="5" t="s">
        <v>14</v>
      </c>
      <c r="AD27" s="2">
        <f>+E31</f>
        <v>9615.2387468200068</v>
      </c>
      <c r="AE27" s="2">
        <f>+G31</f>
        <v>10024.595756600005</v>
      </c>
      <c r="AF27" s="2">
        <f>+I31</f>
        <v>11552.840510759983</v>
      </c>
      <c r="AG27" s="2">
        <f>+K31</f>
        <v>12866.286</v>
      </c>
      <c r="AH27" s="2">
        <f>+M31</f>
        <v>15068.12</v>
      </c>
      <c r="AI27" s="2">
        <f>+O31</f>
        <v>17188.573957480003</v>
      </c>
      <c r="AJ27" s="2">
        <f>+Q31</f>
        <v>18327.374173920001</v>
      </c>
      <c r="AK27" s="2">
        <f>+S31</f>
        <v>11531.203811710013</v>
      </c>
      <c r="AL27" s="2">
        <f>+U31</f>
        <v>11175.417479110007</v>
      </c>
      <c r="AM27" s="2">
        <f>+W31</f>
        <v>9135.8161745499983</v>
      </c>
      <c r="AN27" s="2">
        <f>+Y31</f>
        <v>8292.4993876699991</v>
      </c>
    </row>
    <row r="28" spans="1:40" ht="15" customHeight="1" x14ac:dyDescent="0.2">
      <c r="B28" s="36" t="s">
        <v>15</v>
      </c>
      <c r="C28" s="12" t="s">
        <v>2</v>
      </c>
      <c r="D28" s="28"/>
      <c r="E28" s="26">
        <v>3107.6526116800005</v>
      </c>
      <c r="F28" s="27"/>
      <c r="G28" s="26">
        <v>2662.2918026499929</v>
      </c>
      <c r="H28" s="27"/>
      <c r="I28" s="26">
        <v>2978.6844307699967</v>
      </c>
      <c r="J28" s="27"/>
      <c r="K28" s="26">
        <v>3305.7640000000001</v>
      </c>
      <c r="L28" s="27"/>
      <c r="M28" s="26">
        <v>3881.42</v>
      </c>
      <c r="N28" s="27"/>
      <c r="O28" s="26">
        <v>4362.1523752200201</v>
      </c>
      <c r="P28" s="27"/>
      <c r="Q28" s="26">
        <v>4834.3228629399964</v>
      </c>
      <c r="R28" s="27"/>
      <c r="S28" s="26">
        <v>3192.1767468699913</v>
      </c>
      <c r="T28" s="27"/>
      <c r="U28" s="26">
        <v>2508.0795584300045</v>
      </c>
      <c r="W28" s="26">
        <v>2428.7516254199963</v>
      </c>
      <c r="Y28" s="26">
        <v>2011.6866273899998</v>
      </c>
      <c r="Z28" s="17"/>
    </row>
    <row r="29" spans="1:40" ht="15" customHeight="1" x14ac:dyDescent="0.25">
      <c r="B29" s="46" t="s">
        <v>8</v>
      </c>
      <c r="C29" s="33" t="s">
        <v>3</v>
      </c>
      <c r="D29" s="31"/>
      <c r="E29" s="43">
        <v>38.283928329999988</v>
      </c>
      <c r="F29" s="38"/>
      <c r="G29" s="43">
        <v>15.694367880000016</v>
      </c>
      <c r="H29" s="38"/>
      <c r="I29" s="43">
        <v>24.702145070000032</v>
      </c>
      <c r="J29" s="38"/>
      <c r="K29" s="43">
        <v>5.2990000000000004</v>
      </c>
      <c r="L29" s="38"/>
      <c r="M29" s="38" t="s">
        <v>12</v>
      </c>
      <c r="N29" s="38"/>
      <c r="O29" s="38" t="s">
        <v>12</v>
      </c>
      <c r="P29" s="38"/>
      <c r="Q29" s="38" t="s">
        <v>12</v>
      </c>
      <c r="R29" s="38"/>
      <c r="S29" s="38" t="s">
        <v>12</v>
      </c>
      <c r="T29" s="38"/>
      <c r="U29" s="38" t="s">
        <v>12</v>
      </c>
      <c r="V29" s="38"/>
      <c r="W29" s="38" t="s">
        <v>12</v>
      </c>
      <c r="Y29" s="38" t="s">
        <v>12</v>
      </c>
      <c r="Z29" s="17"/>
    </row>
    <row r="30" spans="1:40" ht="15" customHeight="1" x14ac:dyDescent="0.25">
      <c r="B30" s="46"/>
      <c r="C30" s="25" t="s">
        <v>17</v>
      </c>
      <c r="D30" s="28"/>
      <c r="E30" s="44"/>
      <c r="F30" s="39"/>
      <c r="G30" s="44"/>
      <c r="H30" s="39"/>
      <c r="I30" s="44"/>
      <c r="J30" s="39"/>
      <c r="K30" s="44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8"/>
      <c r="Y30" s="38"/>
      <c r="Z30" s="17"/>
    </row>
    <row r="31" spans="1:40" ht="15.95" customHeight="1" x14ac:dyDescent="0.2">
      <c r="B31" s="36" t="s">
        <v>9</v>
      </c>
      <c r="C31" s="24" t="s">
        <v>11</v>
      </c>
      <c r="D31" s="24"/>
      <c r="E31" s="29">
        <v>9615.2387468200068</v>
      </c>
      <c r="F31" s="30"/>
      <c r="G31" s="29">
        <v>10024.595756600005</v>
      </c>
      <c r="H31" s="30"/>
      <c r="I31" s="29">
        <v>11552.840510759983</v>
      </c>
      <c r="J31" s="30"/>
      <c r="K31" s="29">
        <v>12866.286</v>
      </c>
      <c r="L31" s="30"/>
      <c r="M31" s="29">
        <v>15068.12</v>
      </c>
      <c r="N31" s="30"/>
      <c r="O31" s="29">
        <v>17188.573957480003</v>
      </c>
      <c r="P31" s="30"/>
      <c r="Q31" s="29">
        <v>18327.374173920001</v>
      </c>
      <c r="R31" s="30"/>
      <c r="S31" s="29">
        <v>11531.203811710013</v>
      </c>
      <c r="T31" s="30"/>
      <c r="U31" s="29">
        <v>11175.417479110007</v>
      </c>
      <c r="V31" s="34"/>
      <c r="W31" s="29">
        <v>9135.8161745499983</v>
      </c>
      <c r="X31" s="34"/>
      <c r="Y31" s="29">
        <v>8292.4993876699991</v>
      </c>
      <c r="Z31"/>
    </row>
    <row r="32" spans="1:40" ht="14.1" customHeight="1" x14ac:dyDescent="0.2">
      <c r="C32" s="3"/>
      <c r="D32" s="3"/>
      <c r="E32" s="3"/>
      <c r="F32" s="3"/>
      <c r="G32" s="3"/>
      <c r="H32" s="3"/>
      <c r="I32" s="3"/>
      <c r="J32" s="3"/>
      <c r="K32" s="3"/>
      <c r="L32" s="3"/>
      <c r="M32" s="10"/>
      <c r="N32" s="10"/>
      <c r="O32" s="10"/>
      <c r="P32" s="10"/>
      <c r="Q32" s="10"/>
      <c r="R32" s="10"/>
      <c r="S32" s="3"/>
      <c r="T32" s="3"/>
      <c r="U32" s="3"/>
      <c r="V32" s="3"/>
      <c r="W32" s="3"/>
      <c r="X32" s="3"/>
      <c r="Y32" s="3"/>
      <c r="Z32" s="3"/>
    </row>
    <row r="33" spans="3:26" ht="14.1" customHeight="1" x14ac:dyDescent="0.2">
      <c r="C33" s="3"/>
      <c r="D33" s="3"/>
      <c r="E33" s="3"/>
      <c r="F33" s="3"/>
      <c r="G33" s="3"/>
      <c r="H33" s="3"/>
      <c r="I33" s="3"/>
      <c r="J33" s="3"/>
      <c r="K33" s="3"/>
      <c r="L33" s="3"/>
      <c r="M33" s="10"/>
      <c r="N33" s="10"/>
      <c r="O33" s="10"/>
      <c r="P33" s="10"/>
      <c r="Q33" s="10"/>
      <c r="R33" s="10"/>
      <c r="S33" s="3"/>
      <c r="T33" s="3"/>
      <c r="U33" s="3"/>
      <c r="V33" s="3"/>
      <c r="W33" s="3"/>
      <c r="X33" s="3"/>
      <c r="Y33" s="3"/>
      <c r="Z33" s="3"/>
    </row>
    <row r="36" spans="3:26" x14ac:dyDescent="0.2">
      <c r="C36" s="37"/>
    </row>
    <row r="37" spans="3:26" x14ac:dyDescent="0.2"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3:26" x14ac:dyDescent="0.2"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3:26" x14ac:dyDescent="0.2"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3:26" x14ac:dyDescent="0.2"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3:26" x14ac:dyDescent="0.2"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3:26" x14ac:dyDescent="0.2"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3:26" x14ac:dyDescent="0.2"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3:26" x14ac:dyDescent="0.2"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3:26" x14ac:dyDescent="0.2"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3:26" x14ac:dyDescent="0.2"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3:26" x14ac:dyDescent="0.2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3:26" x14ac:dyDescent="0.2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</sheetData>
  <mergeCells count="24">
    <mergeCell ref="Y29:Y30"/>
    <mergeCell ref="U29:U30"/>
    <mergeCell ref="W29:W30"/>
    <mergeCell ref="B23:B24"/>
    <mergeCell ref="B29:B30"/>
    <mergeCell ref="F29:F30"/>
    <mergeCell ref="H29:H30"/>
    <mergeCell ref="G29:G30"/>
    <mergeCell ref="C20:Y20"/>
    <mergeCell ref="E29:E30"/>
    <mergeCell ref="C22:Y22"/>
    <mergeCell ref="O29:O30"/>
    <mergeCell ref="Q29:Q30"/>
    <mergeCell ref="S29:S30"/>
    <mergeCell ref="K29:K30"/>
    <mergeCell ref="J29:J30"/>
    <mergeCell ref="L29:L30"/>
    <mergeCell ref="N29:N30"/>
    <mergeCell ref="P29:P30"/>
    <mergeCell ref="I29:I30"/>
    <mergeCell ref="M29:M30"/>
    <mergeCell ref="R29:R30"/>
    <mergeCell ref="T29:T30"/>
    <mergeCell ref="V29:V30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C_IV.121</vt:lpstr>
      <vt:lpstr>C_IV.121!Área_de_impresión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2014-06-25T07:57:31Z</dcterms:modified>
</cp:coreProperties>
</file>