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<sst xmlns="http://schemas.openxmlformats.org/spreadsheetml/2006/main" count="158" uniqueCount="158">
  <si>
    <t>Península e Illes Balears                       Ranking por marcas (cajetillas)</t>
  </si>
  <si>
    <t>Acumulado Cigarrillos</t>
  </si>
  <si>
    <t>AÑO ACTUAL</t>
  </si>
  <si>
    <t>AÑO ANTERIOR</t>
  </si>
  <si>
    <t>Hasta……..:</t>
  </si>
  <si>
    <t>31-Diciembre-2006</t>
  </si>
  <si>
    <t>31-Diciembre-2005</t>
  </si>
  <si>
    <t>MARCA</t>
  </si>
  <si>
    <t>% CAJETILLAS</t>
  </si>
  <si>
    <t>MARLBORO</t>
  </si>
  <si>
    <t>FORTUNA</t>
  </si>
  <si>
    <t>CHESTERFIELD</t>
  </si>
  <si>
    <t>DUCADOS NEGRO</t>
  </si>
  <si>
    <t>WINSTON</t>
  </si>
  <si>
    <t>DUCADOS RUBIO</t>
  </si>
  <si>
    <t>CAMEL</t>
  </si>
  <si>
    <t>L&amp;M</t>
  </si>
  <si>
    <t>NOBEL</t>
  </si>
  <si>
    <t>JOHN PLAYER SP.</t>
  </si>
  <si>
    <t>LUCKY STRIKE</t>
  </si>
  <si>
    <t>PALL MALL</t>
  </si>
  <si>
    <t>ELIXYR</t>
  </si>
  <si>
    <t>CORONAS RUBIO</t>
  </si>
  <si>
    <t>LAMBERT &amp; BUTLER</t>
  </si>
  <si>
    <t>GOLD COAST</t>
  </si>
  <si>
    <t>BULLBRAND</t>
  </si>
  <si>
    <t>AMERICAN JEAN'S</t>
  </si>
  <si>
    <t>NEXT</t>
  </si>
  <si>
    <t>BN</t>
  </si>
  <si>
    <t>BENSON &amp; HEDGES</t>
  </si>
  <si>
    <t>PHILIP MORRIS</t>
  </si>
  <si>
    <t>SUPERKINGS</t>
  </si>
  <si>
    <t>POPULAR</t>
  </si>
  <si>
    <t>HABANOS</t>
  </si>
  <si>
    <t>EXCITE</t>
  </si>
  <si>
    <t>SAX</t>
  </si>
  <si>
    <t>WEST</t>
  </si>
  <si>
    <t>GOLDEN AMERICAN</t>
  </si>
  <si>
    <t>AUSTIN</t>
  </si>
  <si>
    <t>DENIM</t>
  </si>
  <si>
    <t>CELTAS</t>
  </si>
  <si>
    <t>REALES</t>
  </si>
  <si>
    <t>PETER STUYVESANT</t>
  </si>
  <si>
    <t>SILK CUT</t>
  </si>
  <si>
    <t>GAULOISES RUBIO</t>
  </si>
  <si>
    <t>WINFIELD</t>
  </si>
  <si>
    <t>MAYFAIR</t>
  </si>
  <si>
    <t>REGAL</t>
  </si>
  <si>
    <t>CORONAS NEGRO</t>
  </si>
  <si>
    <t>ROYAL CROWN</t>
  </si>
  <si>
    <t>RONSON</t>
  </si>
  <si>
    <t>SOVEREIGN</t>
  </si>
  <si>
    <t>BASIC</t>
  </si>
  <si>
    <t>PEPE</t>
  </si>
  <si>
    <t>R 1</t>
  </si>
  <si>
    <t>ROYALS</t>
  </si>
  <si>
    <t>BURTON</t>
  </si>
  <si>
    <t>VANTAGE</t>
  </si>
  <si>
    <t>REX</t>
  </si>
  <si>
    <t>NEWS</t>
  </si>
  <si>
    <t>BERKELEY</t>
  </si>
  <si>
    <t>MARLBORO WIDES</t>
  </si>
  <si>
    <t>EMBASSY</t>
  </si>
  <si>
    <t>DUNHILL</t>
  </si>
  <si>
    <t>GITANES</t>
  </si>
  <si>
    <t>LARK</t>
  </si>
  <si>
    <t>BROOKLYN</t>
  </si>
  <si>
    <t>CONDAL</t>
  </si>
  <si>
    <t>ROTHMANS</t>
  </si>
  <si>
    <t>DUCAL</t>
  </si>
  <si>
    <t>PALACE</t>
  </si>
  <si>
    <t>VOGUE</t>
  </si>
  <si>
    <t>BISONTE</t>
  </si>
  <si>
    <t>WINGS</t>
  </si>
  <si>
    <t>BASTOS</t>
  </si>
  <si>
    <t>BELGA</t>
  </si>
  <si>
    <t>H.B.</t>
  </si>
  <si>
    <t>POPULAR RUBIO</t>
  </si>
  <si>
    <t>KRUGER</t>
  </si>
  <si>
    <t>DAVIDOFF RUBIO</t>
  </si>
  <si>
    <t>UN-X-2</t>
  </si>
  <si>
    <t>EL KAISER</t>
  </si>
  <si>
    <t>DORCHESTER</t>
  </si>
  <si>
    <t>PIPER</t>
  </si>
  <si>
    <t>PRINCE</t>
  </si>
  <si>
    <t>RECORD</t>
  </si>
  <si>
    <t>SOMBRA</t>
  </si>
  <si>
    <t>KARELIA</t>
  </si>
  <si>
    <t>MORE</t>
  </si>
  <si>
    <t>KOOL</t>
  </si>
  <si>
    <t>BONCALO</t>
  </si>
  <si>
    <t>MECANICOS</t>
  </si>
  <si>
    <t>FINE 120</t>
  </si>
  <si>
    <t>RICHMOND</t>
  </si>
  <si>
    <t>KENSITAS CLUB</t>
  </si>
  <si>
    <t>DIANA</t>
  </si>
  <si>
    <t>"46"</t>
  </si>
  <si>
    <t>CAPAVANA</t>
  </si>
  <si>
    <t>CABALLERO</t>
  </si>
  <si>
    <t>LATINO</t>
  </si>
  <si>
    <t>LOLA</t>
  </si>
  <si>
    <t>COHIBA</t>
  </si>
  <si>
    <t>PARTAGAS</t>
  </si>
  <si>
    <t>CRAVEN A</t>
  </si>
  <si>
    <t>MARQUISE</t>
  </si>
  <si>
    <t>MANITOU</t>
  </si>
  <si>
    <t>VICEROY</t>
  </si>
  <si>
    <t>KENT</t>
  </si>
  <si>
    <t>BROOKFIELD</t>
  </si>
  <si>
    <t>MATRIX</t>
  </si>
  <si>
    <t>MS</t>
  </si>
  <si>
    <t>GOLD LEAF</t>
  </si>
  <si>
    <t>ROMEO Y JULIETA</t>
  </si>
  <si>
    <t>JEAN</t>
  </si>
  <si>
    <t>LORD</t>
  </si>
  <si>
    <t>STERLING</t>
  </si>
  <si>
    <t>SALEM</t>
  </si>
  <si>
    <t>BLACK</t>
  </si>
  <si>
    <t>KIM</t>
  </si>
  <si>
    <t>EL PAIS</t>
  </si>
  <si>
    <t>GOYA</t>
  </si>
  <si>
    <t>ESSENTIAL</t>
  </si>
  <si>
    <t>PROUD</t>
  </si>
  <si>
    <t>LOOK</t>
  </si>
  <si>
    <t>REYNOLDS</t>
  </si>
  <si>
    <t>FACT</t>
  </si>
  <si>
    <t>ERNTE</t>
  </si>
  <si>
    <t>VICTORIO &amp; LUCCHINO</t>
  </si>
  <si>
    <t>CARTIER</t>
  </si>
  <si>
    <t>L.M.</t>
  </si>
  <si>
    <t>POOL</t>
  </si>
  <si>
    <t>RESPECT</t>
  </si>
  <si>
    <t>ROCKIES</t>
  </si>
  <si>
    <t>CECIL</t>
  </si>
  <si>
    <t>PROGRESS</t>
  </si>
  <si>
    <t>BLEND</t>
  </si>
  <si>
    <t>DESERT GOLD</t>
  </si>
  <si>
    <t>AMERICAN HOUSE</t>
  </si>
  <si>
    <t>DJARUM</t>
  </si>
  <si>
    <t>THE LIMIT</t>
  </si>
  <si>
    <t>BRITISH HERITAGE</t>
  </si>
  <si>
    <t>CK CANARY KINGDOM</t>
  </si>
  <si>
    <t>MERIT</t>
  </si>
  <si>
    <t>RED EAGLE</t>
  </si>
  <si>
    <t>BRAVO</t>
  </si>
  <si>
    <t>D&amp;G</t>
  </si>
  <si>
    <t>DAVIDOFF</t>
  </si>
  <si>
    <t>CORONAS</t>
  </si>
  <si>
    <t>R 6</t>
  </si>
  <si>
    <t>JOHN SILVER</t>
  </si>
  <si>
    <t>DAVIDOFF INTERNAL.</t>
  </si>
  <si>
    <t>GALLAHER</t>
  </si>
  <si>
    <t>VENCEDOR</t>
  </si>
  <si>
    <t>AGUILA</t>
  </si>
  <si>
    <t>DUCADOS</t>
  </si>
  <si>
    <t>BETIS</t>
  </si>
  <si>
    <t>BARCA</t>
  </si>
  <si>
    <t>KANE 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</si>
</sst>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8" fontId="4" fillId="2" borderId="3" xfId="0" applyNumberFormat="1" applyFont="1" applyFill="1" applyBorder="1" applyAlignment="1">
      <alignment horizontal="center"/>
    </xf>
    <xf numFmtId="168" fontId="4" fillId="3" borderId="4" xfId="0" applyNumberFormat="1" applyFont="1" applyFill="1" applyBorder="1" applyAlignment="1">
      <alignment horizontal="center"/>
    </xf>
    <xf numFmtId="0" fontId="5" fillId="4" borderId="5" xfId="0" applyFont="1" applyFill="1" applyBorder="1"/>
    <xf numFmtId="3" fontId="5" fillId="2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6" fillId="4" borderId="5" xfId="0" applyFont="1" applyFill="1" applyBorder="1"/>
    <xf numFmtId="169" fontId="6" fillId="2" borderId="7" xfId="0" applyNumberFormat="1" applyFont="1" applyFill="1" applyBorder="1" applyAlignment="1">
      <alignment horizontal="center"/>
    </xf>
    <xf numFmtId="169" fontId="6" fillId="3" borderId="7" xfId="0" applyNumberFormat="1" applyFont="1" applyFill="1" applyBorder="1" applyAlignment="1">
      <alignment horizontal="center"/>
    </xf>
    <xf numFmtId="0" fontId="6" fillId="4" borderId="8" xfId="0" applyFont="1" applyFill="1" applyBorder="1"/>
    <xf numFmtId="169" fontId="6" fillId="2" borderId="6" xfId="0" applyNumberFormat="1" applyFont="1" applyFill="1" applyBorder="1" applyAlignment="1">
      <alignment horizontal="center"/>
    </xf>
    <xf numFmtId="169" fontId="6" fillId="3" borderId="6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4"/>
  <sheetViews>
    <sheetView tabSelected="1" topLeftCell="A43" workbookViewId="0">
      <selection activeCell="F6" sqref="F6"/>
    </sheetView>
  </sheetViews>
  <sheetFormatPr baseColWidth="10" defaultRowHeight="15" x14ac:dyDescent="0.25"/>
  <cols>
    <col min="1" max="1" width="26.7109375" customWidth="1"/>
    <col min="2" max="2" width="27.85546875" customWidth="1"/>
    <col min="3" max="3" width="27.42578125" customWidth="1"/>
  </cols>
  <sheetData>
    <row r="1" spans="1:4" ht="15.75" x14ac:dyDescent="0.25">
      <c r="A1" s="21" t="s">
        <v>0</v>
      </c>
      <c r="B1" s="21"/>
      <c r="C1" s="21"/>
      <c r="D1" s="1"/>
    </row>
    <row r="2" spans="1:4" ht="63" x14ac:dyDescent="0.25">
      <c r="A2" s="2" t="s">
        <v>1</v>
      </c>
      <c r="B2" s="3" t="s">
        <v>2</v>
      </c>
      <c r="C2" s="4" t="s">
        <v>3</v>
      </c>
      <c r="D2" s="1"/>
    </row>
    <row r="3" spans="1:4" ht="18" x14ac:dyDescent="0.25">
      <c r="A3" s="5" t="s">
        <v>4</v>
      </c>
      <c r="B3" s="6" t="s">
        <v>5</v>
      </c>
      <c r="C3" s="7" t="s">
        <v>6</v>
      </c>
      <c r="D3" s="1"/>
    </row>
    <row r="4" spans="1:4" x14ac:dyDescent="0.25">
      <c r="A4" s="8" t="s">
        <v>7</v>
      </c>
      <c r="B4" s="9" t="s">
        <v>8</v>
      </c>
      <c r="C4" s="10" t="str">
        <f>B4</f>
        <v>% CAJETILLAS</v>
      </c>
      <c r="D4" s="1"/>
    </row>
    <row r="5" spans="1:4" x14ac:dyDescent="0.25">
      <c r="A5" s="11" t="s">
        <v>9</v>
      </c>
      <c r="B5" s="12">
        <v>0.16781038329304623</v>
      </c>
      <c r="C5" s="13">
        <v>0.16751087103947843</v>
      </c>
      <c r="D5" s="1"/>
    </row>
    <row r="6" spans="1:4" x14ac:dyDescent="0.25">
      <c r="A6" s="14" t="s">
        <v>10</v>
      </c>
      <c r="B6" s="15">
        <v>0.11523085851872021</v>
      </c>
      <c r="C6" s="16">
        <v>0.14580656858244126</v>
      </c>
      <c r="D6" s="1"/>
    </row>
    <row r="7" spans="1:4" x14ac:dyDescent="0.25">
      <c r="A7" s="14" t="s">
        <v>11</v>
      </c>
      <c r="B7" s="15">
        <v>9.4475796940586748E-2</v>
      </c>
      <c r="C7" s="16">
        <v>0.1057153480900101</v>
      </c>
      <c r="D7" s="1"/>
    </row>
    <row r="8" spans="1:4" x14ac:dyDescent="0.25">
      <c r="A8" s="14" t="s">
        <v>12</v>
      </c>
      <c r="B8" s="15">
        <v>7.7140884512853128E-2</v>
      </c>
      <c r="C8" s="16">
        <v>9.3801960572687124E-2</v>
      </c>
      <c r="D8" s="1"/>
    </row>
    <row r="9" spans="1:4" x14ac:dyDescent="0.25">
      <c r="A9" s="14" t="s">
        <v>13</v>
      </c>
      <c r="B9" s="15">
        <v>7.0754292200058772E-2</v>
      </c>
      <c r="C9" s="16">
        <v>1.9494578180955038E-2</v>
      </c>
      <c r="D9" s="1"/>
    </row>
    <row r="10" spans="1:4" x14ac:dyDescent="0.25">
      <c r="A10" s="14" t="s">
        <v>14</v>
      </c>
      <c r="B10" s="15">
        <v>6.3247071022090595E-2</v>
      </c>
      <c r="C10" s="16">
        <v>3.3438516521696278E-2</v>
      </c>
      <c r="D10" s="1"/>
    </row>
    <row r="11" spans="1:4" x14ac:dyDescent="0.25">
      <c r="A11" s="14" t="s">
        <v>15</v>
      </c>
      <c r="B11" s="15">
        <v>5.2522749551350438E-2</v>
      </c>
      <c r="C11" s="16">
        <v>6.362224858960619E-2</v>
      </c>
      <c r="D11" s="1"/>
    </row>
    <row r="12" spans="1:4" x14ac:dyDescent="0.25">
      <c r="A12" s="14" t="s">
        <v>16</v>
      </c>
      <c r="B12" s="15">
        <v>4.3981202828397341E-2</v>
      </c>
      <c r="C12" s="16">
        <v>5.400609909777182E-2</v>
      </c>
      <c r="D12" s="1"/>
    </row>
    <row r="13" spans="1:4" x14ac:dyDescent="0.25">
      <c r="A13" s="14" t="s">
        <v>17</v>
      </c>
      <c r="B13" s="15">
        <v>3.9462771529310263E-2</v>
      </c>
      <c r="C13" s="16">
        <v>4.4517768691750607E-2</v>
      </c>
      <c r="D13" s="1"/>
    </row>
    <row r="14" spans="1:4" x14ac:dyDescent="0.25">
      <c r="A14" s="14" t="s">
        <v>18</v>
      </c>
      <c r="B14" s="15">
        <v>3.9251744654656258E-2</v>
      </c>
      <c r="C14" s="16">
        <v>2.32918266204763E-2</v>
      </c>
      <c r="D14" s="1"/>
    </row>
    <row r="15" spans="1:4" x14ac:dyDescent="0.25">
      <c r="A15" s="14" t="s">
        <v>19</v>
      </c>
      <c r="B15" s="15">
        <v>3.5265876092773672E-2</v>
      </c>
      <c r="C15" s="16">
        <v>3.0722071890625431E-2</v>
      </c>
      <c r="D15" s="1"/>
    </row>
    <row r="16" spans="1:4" x14ac:dyDescent="0.25">
      <c r="A16" s="14" t="s">
        <v>20</v>
      </c>
      <c r="B16" s="15">
        <v>3.5195749101130935E-2</v>
      </c>
      <c r="C16" s="16">
        <v>3.976742433162506E-3</v>
      </c>
      <c r="D16" s="1"/>
    </row>
    <row r="17" spans="1:4" x14ac:dyDescent="0.25">
      <c r="A17" s="14" t="s">
        <v>21</v>
      </c>
      <c r="B17" s="15">
        <v>1.4515768898730672E-2</v>
      </c>
      <c r="C17" s="16">
        <v>2.3889120545998493E-2</v>
      </c>
      <c r="D17" s="1"/>
    </row>
    <row r="18" spans="1:4" x14ac:dyDescent="0.25">
      <c r="A18" s="14" t="s">
        <v>22</v>
      </c>
      <c r="B18" s="15">
        <v>1.3606708154733223E-2</v>
      </c>
      <c r="C18" s="16">
        <v>1.0330589850012575E-2</v>
      </c>
      <c r="D18" s="1"/>
    </row>
    <row r="19" spans="1:4" x14ac:dyDescent="0.25">
      <c r="A19" s="14" t="s">
        <v>23</v>
      </c>
      <c r="B19" s="15">
        <v>8.5196258225812629E-3</v>
      </c>
      <c r="C19" s="16">
        <v>1.5214015242438437E-2</v>
      </c>
      <c r="D19" s="1"/>
    </row>
    <row r="20" spans="1:4" x14ac:dyDescent="0.25">
      <c r="A20" s="14" t="s">
        <v>24</v>
      </c>
      <c r="B20" s="15">
        <v>8.3950471110796898E-3</v>
      </c>
      <c r="C20" s="16">
        <v>1.1287743827588294E-2</v>
      </c>
      <c r="D20" s="1"/>
    </row>
    <row r="21" spans="1:4" x14ac:dyDescent="0.25">
      <c r="A21" s="14" t="s">
        <v>25</v>
      </c>
      <c r="B21" s="15">
        <v>6.3713697168929729E-3</v>
      </c>
      <c r="C21" s="16">
        <v>3.8750681922288355E-3</v>
      </c>
      <c r="D21" s="1"/>
    </row>
    <row r="22" spans="1:4" x14ac:dyDescent="0.25">
      <c r="A22" s="14" t="s">
        <v>26</v>
      </c>
      <c r="B22" s="15">
        <v>5.3514103074812974E-3</v>
      </c>
      <c r="C22" s="16">
        <v>1.1768144504029151E-2</v>
      </c>
      <c r="D22" s="1"/>
    </row>
    <row r="23" spans="1:4" x14ac:dyDescent="0.25">
      <c r="A23" s="14" t="s">
        <v>27</v>
      </c>
      <c r="B23" s="15">
        <v>5.2695162179850642E-3</v>
      </c>
      <c r="C23" s="16">
        <v>7.2363020564601178E-3</v>
      </c>
      <c r="D23" s="1"/>
    </row>
    <row r="24" spans="1:4" x14ac:dyDescent="0.25">
      <c r="A24" s="14" t="s">
        <v>28</v>
      </c>
      <c r="B24" s="15">
        <v>5.2621637338769343E-3</v>
      </c>
      <c r="C24" s="16">
        <v>6.6316556022592349E-3</v>
      </c>
      <c r="D24" s="1"/>
    </row>
    <row r="25" spans="1:4" x14ac:dyDescent="0.25">
      <c r="A25" s="14" t="s">
        <v>29</v>
      </c>
      <c r="B25" s="15">
        <v>5.2303888503716653E-3</v>
      </c>
      <c r="C25" s="16">
        <v>8.2005773641473309E-3</v>
      </c>
      <c r="D25" s="1"/>
    </row>
    <row r="26" spans="1:4" x14ac:dyDescent="0.25">
      <c r="A26" s="14" t="s">
        <v>30</v>
      </c>
      <c r="B26" s="15">
        <v>5.1430897209345777E-3</v>
      </c>
      <c r="C26" s="16">
        <v>5.4817212647062692E-3</v>
      </c>
      <c r="D26" s="1"/>
    </row>
    <row r="27" spans="1:4" x14ac:dyDescent="0.25">
      <c r="A27" s="14" t="s">
        <v>31</v>
      </c>
      <c r="B27" s="15">
        <v>4.5413463438454382E-3</v>
      </c>
      <c r="C27" s="16">
        <v>6.0748349104235971E-3</v>
      </c>
      <c r="D27" s="1"/>
    </row>
    <row r="28" spans="1:4" x14ac:dyDescent="0.25">
      <c r="A28" s="14" t="s">
        <v>32</v>
      </c>
      <c r="B28" s="15">
        <v>4.4383156037061475E-3</v>
      </c>
      <c r="C28" s="16">
        <v>4.3656242053239681E-3</v>
      </c>
      <c r="D28" s="1"/>
    </row>
    <row r="29" spans="1:4" x14ac:dyDescent="0.25">
      <c r="A29" s="14" t="s">
        <v>33</v>
      </c>
      <c r="B29" s="15">
        <v>4.3597066081184129E-3</v>
      </c>
      <c r="C29" s="16">
        <v>5.0193961910654167E-3</v>
      </c>
      <c r="D29" s="1"/>
    </row>
    <row r="30" spans="1:4" x14ac:dyDescent="0.25">
      <c r="A30" s="14" t="s">
        <v>34</v>
      </c>
      <c r="B30" s="15">
        <v>4.335316551433592E-3</v>
      </c>
      <c r="C30" s="16">
        <v>1.205997268403859E-2</v>
      </c>
      <c r="D30" s="1"/>
    </row>
    <row r="31" spans="1:4" x14ac:dyDescent="0.25">
      <c r="A31" s="14" t="s">
        <v>35</v>
      </c>
      <c r="B31" s="15">
        <v>4.3072048630165933E-3</v>
      </c>
      <c r="C31" s="16">
        <v>3.9263411023615297E-3</v>
      </c>
      <c r="D31" s="1"/>
    </row>
    <row r="32" spans="1:4" x14ac:dyDescent="0.25">
      <c r="A32" s="14" t="s">
        <v>36</v>
      </c>
      <c r="B32" s="15">
        <v>3.5762034032818996E-3</v>
      </c>
      <c r="C32" s="16">
        <v>3.5781018203964892E-3</v>
      </c>
      <c r="D32" s="1"/>
    </row>
    <row r="33" spans="1:4" x14ac:dyDescent="0.25">
      <c r="A33" s="14" t="s">
        <v>37</v>
      </c>
      <c r="B33" s="15">
        <v>3.4837860451699242E-3</v>
      </c>
      <c r="C33" s="16">
        <v>4.8326696909206717E-3</v>
      </c>
      <c r="D33" s="1"/>
    </row>
    <row r="34" spans="1:4" x14ac:dyDescent="0.25">
      <c r="A34" s="14" t="s">
        <v>38</v>
      </c>
      <c r="B34" s="15">
        <v>2.8095228484821592E-3</v>
      </c>
      <c r="C34" s="16">
        <v>3.0312073917933935E-3</v>
      </c>
      <c r="D34" s="1"/>
    </row>
    <row r="35" spans="1:4" x14ac:dyDescent="0.25">
      <c r="A35" s="14" t="s">
        <v>39</v>
      </c>
      <c r="B35" s="15">
        <v>2.7809059522479586E-3</v>
      </c>
      <c r="C35" s="16">
        <v>1.2508531593906269E-3</v>
      </c>
      <c r="D35" s="1"/>
    </row>
    <row r="36" spans="1:4" x14ac:dyDescent="0.25">
      <c r="A36" s="14" t="s">
        <v>40</v>
      </c>
      <c r="B36" s="15">
        <v>2.711874939029313E-3</v>
      </c>
      <c r="C36" s="16">
        <v>5.2837058192176786E-3</v>
      </c>
      <c r="D36" s="1"/>
    </row>
    <row r="37" spans="1:4" x14ac:dyDescent="0.25">
      <c r="A37" s="14" t="s">
        <v>41</v>
      </c>
      <c r="B37" s="15">
        <v>2.2700257627224635E-3</v>
      </c>
      <c r="C37" s="16">
        <v>1.1623889845192564E-3</v>
      </c>
      <c r="D37" s="1"/>
    </row>
    <row r="38" spans="1:4" x14ac:dyDescent="0.25">
      <c r="A38" s="14" t="s">
        <v>42</v>
      </c>
      <c r="B38" s="15">
        <v>2.269445058978979E-3</v>
      </c>
      <c r="C38" s="16">
        <v>2.8711088025901109E-3</v>
      </c>
      <c r="D38" s="1"/>
    </row>
    <row r="39" spans="1:4" x14ac:dyDescent="0.25">
      <c r="A39" s="14" t="s">
        <v>43</v>
      </c>
      <c r="B39" s="15">
        <v>2.2212166807601126E-3</v>
      </c>
      <c r="C39" s="16">
        <v>2.9598484588822882E-3</v>
      </c>
      <c r="D39" s="1"/>
    </row>
    <row r="40" spans="1:4" x14ac:dyDescent="0.25">
      <c r="A40" s="14" t="s">
        <v>44</v>
      </c>
      <c r="B40" s="15">
        <v>2.216630763850085E-3</v>
      </c>
      <c r="C40" s="16">
        <v>2.6469864843644284E-3</v>
      </c>
      <c r="D40" s="1"/>
    </row>
    <row r="41" spans="1:4" x14ac:dyDescent="0.25">
      <c r="A41" s="14" t="s">
        <v>45</v>
      </c>
      <c r="B41" s="15">
        <v>2.1740119704743788E-3</v>
      </c>
      <c r="C41" s="16">
        <v>2.2249486672125465E-3</v>
      </c>
      <c r="D41" s="1"/>
    </row>
    <row r="42" spans="1:4" x14ac:dyDescent="0.25">
      <c r="A42" s="14" t="s">
        <v>46</v>
      </c>
      <c r="B42" s="15">
        <v>2.0826733317207591E-3</v>
      </c>
      <c r="C42" s="16">
        <v>2.3300804766777541E-3</v>
      </c>
      <c r="D42" s="1"/>
    </row>
    <row r="43" spans="1:4" x14ac:dyDescent="0.25">
      <c r="A43" s="14" t="s">
        <v>47</v>
      </c>
      <c r="B43" s="15">
        <v>1.9254817563501344E-3</v>
      </c>
      <c r="C43" s="16">
        <v>2.9651300386930313E-3</v>
      </c>
      <c r="D43" s="1"/>
    </row>
    <row r="44" spans="1:4" x14ac:dyDescent="0.25">
      <c r="A44" s="14" t="s">
        <v>48</v>
      </c>
      <c r="B44" s="15">
        <v>1.9093259388995362E-3</v>
      </c>
      <c r="C44" s="16">
        <v>2.4655227937100208E-3</v>
      </c>
      <c r="D44" s="1"/>
    </row>
    <row r="45" spans="1:4" x14ac:dyDescent="0.25">
      <c r="A45" s="14" t="s">
        <v>49</v>
      </c>
      <c r="B45" s="15">
        <v>1.905118500537917E-3</v>
      </c>
      <c r="C45" s="16">
        <v>2.4161669913307297E-3</v>
      </c>
      <c r="D45" s="1"/>
    </row>
    <row r="46" spans="1:4" x14ac:dyDescent="0.25">
      <c r="A46" s="14" t="s">
        <v>50</v>
      </c>
      <c r="B46" s="15">
        <v>1.5630847725613029E-3</v>
      </c>
      <c r="C46" s="16">
        <v>1.1317208699858453E-5</v>
      </c>
      <c r="D46" s="1"/>
    </row>
    <row r="47" spans="1:4" x14ac:dyDescent="0.25">
      <c r="A47" s="14" t="s">
        <v>51</v>
      </c>
      <c r="B47" s="15">
        <v>1.5471102030489917E-3</v>
      </c>
      <c r="C47" s="16">
        <v>2.2844217801659835E-3</v>
      </c>
      <c r="D47" s="1"/>
    </row>
    <row r="48" spans="1:4" x14ac:dyDescent="0.25">
      <c r="A48" s="14" t="s">
        <v>52</v>
      </c>
      <c r="B48" s="15">
        <v>1.4787241239362823E-3</v>
      </c>
      <c r="C48" s="16">
        <v>1.9157452870427537E-3</v>
      </c>
      <c r="D48" s="1"/>
    </row>
    <row r="49" spans="1:4" x14ac:dyDescent="0.25">
      <c r="A49" s="14" t="s">
        <v>53</v>
      </c>
      <c r="B49" s="15">
        <v>1.462015583516997E-3</v>
      </c>
      <c r="C49" s="16">
        <v>8.9253325527655504E-4</v>
      </c>
      <c r="D49" s="1"/>
    </row>
    <row r="50" spans="1:4" x14ac:dyDescent="0.25">
      <c r="A50" s="14" t="s">
        <v>54</v>
      </c>
      <c r="B50" s="15">
        <v>1.2998591576257501E-3</v>
      </c>
      <c r="C50" s="16">
        <v>1.325688398791054E-3</v>
      </c>
      <c r="D50" s="1"/>
    </row>
    <row r="51" spans="1:4" x14ac:dyDescent="0.25">
      <c r="A51" s="14" t="s">
        <v>55</v>
      </c>
      <c r="B51" s="15">
        <v>1.293087166378631E-3</v>
      </c>
      <c r="C51" s="16">
        <v>1.4040171615953818E-3</v>
      </c>
      <c r="D51" s="1"/>
    </row>
    <row r="52" spans="1:4" x14ac:dyDescent="0.25">
      <c r="A52" s="14" t="s">
        <v>56</v>
      </c>
      <c r="B52" s="15">
        <v>1.25120823752014E-3</v>
      </c>
      <c r="C52" s="16">
        <v>1.7575907744440311E-3</v>
      </c>
      <c r="D52" s="1"/>
    </row>
    <row r="53" spans="1:4" x14ac:dyDescent="0.25">
      <c r="A53" s="14" t="s">
        <v>57</v>
      </c>
      <c r="B53" s="15">
        <v>1.1761319673627096E-3</v>
      </c>
      <c r="C53" s="16">
        <v>3.8639608551286867E-3</v>
      </c>
      <c r="D53" s="1"/>
    </row>
    <row r="54" spans="1:4" x14ac:dyDescent="0.25">
      <c r="A54" s="14" t="s">
        <v>58</v>
      </c>
      <c r="B54" s="15">
        <v>1.0523248637404738E-3</v>
      </c>
      <c r="C54" s="16">
        <v>1.3452755517607492E-3</v>
      </c>
      <c r="D54" s="1"/>
    </row>
    <row r="55" spans="1:4" x14ac:dyDescent="0.25">
      <c r="A55" s="14" t="s">
        <v>59</v>
      </c>
      <c r="B55" s="15">
        <v>1.0360917967093214E-3</v>
      </c>
      <c r="C55" s="16">
        <v>6.771837533069377E-4</v>
      </c>
      <c r="D55" s="1"/>
    </row>
    <row r="56" spans="1:4" x14ac:dyDescent="0.25">
      <c r="A56" s="14" t="s">
        <v>60</v>
      </c>
      <c r="B56" s="15">
        <v>9.2567950397749396E-4</v>
      </c>
      <c r="C56" s="16">
        <v>1.31086286618178E-3</v>
      </c>
      <c r="D56" s="1"/>
    </row>
    <row r="57" spans="1:4" x14ac:dyDescent="0.25">
      <c r="A57" s="14" t="s">
        <v>61</v>
      </c>
      <c r="B57" s="15">
        <v>9.2308742537938152E-4</v>
      </c>
      <c r="C57" s="16"/>
      <c r="D57" s="1"/>
    </row>
    <row r="58" spans="1:4" x14ac:dyDescent="0.25">
      <c r="A58" s="14" t="s">
        <v>62</v>
      </c>
      <c r="B58" s="15">
        <v>8.7695055735589162E-4</v>
      </c>
      <c r="C58" s="16">
        <v>1.2663269368814109E-3</v>
      </c>
      <c r="D58" s="1"/>
    </row>
    <row r="59" spans="1:4" x14ac:dyDescent="0.25">
      <c r="A59" s="14" t="s">
        <v>63</v>
      </c>
      <c r="B59" s="15">
        <v>8.3212626625718067E-4</v>
      </c>
      <c r="C59" s="16">
        <v>1.0203535385067406E-3</v>
      </c>
      <c r="D59" s="1"/>
    </row>
    <row r="60" spans="1:4" x14ac:dyDescent="0.25">
      <c r="A60" s="14" t="s">
        <v>64</v>
      </c>
      <c r="B60" s="15">
        <v>8.2660225530282333E-4</v>
      </c>
      <c r="C60" s="16">
        <v>7.5947844748712663E-4</v>
      </c>
      <c r="D60" s="1"/>
    </row>
    <row r="61" spans="1:4" x14ac:dyDescent="0.25">
      <c r="A61" s="14" t="s">
        <v>65</v>
      </c>
      <c r="B61" s="15">
        <v>7.1484630822875274E-4</v>
      </c>
      <c r="C61" s="16">
        <v>7.8073939523507928E-4</v>
      </c>
      <c r="D61" s="1"/>
    </row>
    <row r="62" spans="1:4" x14ac:dyDescent="0.25">
      <c r="A62" s="14" t="s">
        <v>66</v>
      </c>
      <c r="B62" s="15">
        <v>6.9396650134196205E-4</v>
      </c>
      <c r="C62" s="16">
        <v>9.7655439822000214E-4</v>
      </c>
      <c r="D62" s="1"/>
    </row>
    <row r="63" spans="1:4" x14ac:dyDescent="0.25">
      <c r="A63" s="14" t="s">
        <v>67</v>
      </c>
      <c r="B63" s="15">
        <v>6.8122143045811975E-4</v>
      </c>
      <c r="C63" s="16">
        <v>8.4887177479366657E-4</v>
      </c>
      <c r="D63" s="1"/>
    </row>
    <row r="64" spans="1:4" x14ac:dyDescent="0.25">
      <c r="A64" s="14" t="s">
        <v>68</v>
      </c>
      <c r="B64" s="15">
        <v>6.3743024150855775E-4</v>
      </c>
      <c r="C64" s="16">
        <v>8.2646281698962897E-4</v>
      </c>
      <c r="D64" s="1"/>
    </row>
    <row r="65" spans="1:4" x14ac:dyDescent="0.25">
      <c r="A65" s="14" t="s">
        <v>69</v>
      </c>
      <c r="B65" s="15">
        <v>6.2814342124388066E-4</v>
      </c>
      <c r="C65" s="16">
        <v>3.078785623255173E-4</v>
      </c>
      <c r="D65" s="1"/>
    </row>
    <row r="66" spans="1:4" x14ac:dyDescent="0.25">
      <c r="A66" s="14" t="s">
        <v>70</v>
      </c>
      <c r="B66" s="15">
        <v>5.8773190144360897E-4</v>
      </c>
      <c r="C66" s="16">
        <v>7.1875030421942893E-4</v>
      </c>
      <c r="D66" s="1"/>
    </row>
    <row r="67" spans="1:4" x14ac:dyDescent="0.25">
      <c r="A67" s="14" t="s">
        <v>71</v>
      </c>
      <c r="B67" s="15">
        <v>5.7125132498050512E-4</v>
      </c>
      <c r="C67" s="16">
        <v>5.6079956826005485E-4</v>
      </c>
      <c r="D67" s="1"/>
    </row>
    <row r="68" spans="1:4" x14ac:dyDescent="0.25">
      <c r="A68" s="14" t="s">
        <v>72</v>
      </c>
      <c r="B68" s="15">
        <v>5.3726816898281432E-4</v>
      </c>
      <c r="C68" s="16">
        <v>1.5479063385610804E-3</v>
      </c>
      <c r="D68" s="1"/>
    </row>
    <row r="69" spans="1:4" x14ac:dyDescent="0.25">
      <c r="A69" s="14" t="s">
        <v>73</v>
      </c>
      <c r="B69" s="15">
        <v>4.8888373773196391E-4</v>
      </c>
      <c r="C69" s="16">
        <v>3.0144271568522036E-4</v>
      </c>
      <c r="D69" s="1"/>
    </row>
    <row r="70" spans="1:4" x14ac:dyDescent="0.25">
      <c r="A70" s="14" t="s">
        <v>74</v>
      </c>
      <c r="B70" s="15">
        <v>4.8058895302907206E-4</v>
      </c>
      <c r="C70" s="16">
        <v>8.8028164060932189E-4</v>
      </c>
      <c r="D70" s="1"/>
    </row>
    <row r="71" spans="1:4" x14ac:dyDescent="0.25">
      <c r="A71" s="14" t="s">
        <v>75</v>
      </c>
      <c r="B71" s="15">
        <v>4.1700899652728486E-4</v>
      </c>
      <c r="C71" s="16">
        <v>6.7387553827311293E-4</v>
      </c>
      <c r="D71" s="1"/>
    </row>
    <row r="72" spans="1:4" x14ac:dyDescent="0.25">
      <c r="A72" s="14" t="s">
        <v>76</v>
      </c>
      <c r="B72" s="15">
        <v>4.1402445454290357E-4</v>
      </c>
      <c r="C72" s="16">
        <v>4.5927219968978905E-4</v>
      </c>
      <c r="D72" s="1"/>
    </row>
    <row r="73" spans="1:4" x14ac:dyDescent="0.25">
      <c r="A73" s="14" t="s">
        <v>77</v>
      </c>
      <c r="B73" s="15">
        <v>3.9903337430257388E-4</v>
      </c>
      <c r="C73" s="16">
        <v>2.730568132121867E-4</v>
      </c>
      <c r="D73" s="1"/>
    </row>
    <row r="74" spans="1:4" x14ac:dyDescent="0.25">
      <c r="A74" s="14" t="s">
        <v>78</v>
      </c>
      <c r="B74" s="15">
        <v>3.7824946344681715E-4</v>
      </c>
      <c r="C74" s="16">
        <v>1.7766714523889827E-3</v>
      </c>
      <c r="D74" s="1"/>
    </row>
    <row r="75" spans="1:4" x14ac:dyDescent="0.25">
      <c r="A75" s="14" t="s">
        <v>79</v>
      </c>
      <c r="B75" s="15">
        <v>3.5677008438451035E-4</v>
      </c>
      <c r="C75" s="16">
        <v>3.0394628807590106E-4</v>
      </c>
      <c r="D75" s="1"/>
    </row>
    <row r="76" spans="1:4" x14ac:dyDescent="0.25">
      <c r="A76" s="14" t="s">
        <v>80</v>
      </c>
      <c r="B76" s="15">
        <v>3.4480661054990612E-4</v>
      </c>
      <c r="C76" s="16">
        <v>4.190562488432803E-4</v>
      </c>
      <c r="D76" s="1"/>
    </row>
    <row r="77" spans="1:4" x14ac:dyDescent="0.25">
      <c r="A77" s="14" t="s">
        <v>81</v>
      </c>
      <c r="B77" s="15">
        <v>3.378097519892737E-4</v>
      </c>
      <c r="C77" s="16">
        <v>4.2719480087027606E-4</v>
      </c>
      <c r="D77" s="1"/>
    </row>
    <row r="78" spans="1:4" x14ac:dyDescent="0.25">
      <c r="A78" s="14" t="s">
        <v>82</v>
      </c>
      <c r="B78" s="15">
        <v>3.2628491370402903E-4</v>
      </c>
      <c r="C78" s="16">
        <v>7.9155908256877858E-4</v>
      </c>
      <c r="D78" s="1"/>
    </row>
    <row r="79" spans="1:4" x14ac:dyDescent="0.25">
      <c r="A79" s="14" t="s">
        <v>83</v>
      </c>
      <c r="B79" s="15">
        <v>2.8121577695200623E-4</v>
      </c>
      <c r="C79" s="16">
        <v>3.7841246414200424E-4</v>
      </c>
      <c r="D79" s="1"/>
    </row>
    <row r="80" spans="1:4" x14ac:dyDescent="0.25">
      <c r="A80" s="14" t="s">
        <v>84</v>
      </c>
      <c r="B80" s="15">
        <v>2.5804356656408445E-4</v>
      </c>
      <c r="C80" s="16">
        <v>3.0389450788167809E-4</v>
      </c>
      <c r="D80" s="1"/>
    </row>
    <row r="81" spans="1:4" x14ac:dyDescent="0.25">
      <c r="A81" s="14" t="s">
        <v>85</v>
      </c>
      <c r="B81" s="15">
        <v>2.4928817013805454E-4</v>
      </c>
      <c r="C81" s="16">
        <v>3.1566565628422458E-4</v>
      </c>
      <c r="D81" s="1"/>
    </row>
    <row r="82" spans="1:4" x14ac:dyDescent="0.25">
      <c r="A82" s="14" t="s">
        <v>86</v>
      </c>
      <c r="B82" s="15">
        <v>2.3770783646447988E-4</v>
      </c>
      <c r="C82" s="16">
        <v>3.2936777442966949E-4</v>
      </c>
      <c r="D82" s="1"/>
    </row>
    <row r="83" spans="1:4" x14ac:dyDescent="0.25">
      <c r="A83" s="14" t="s">
        <v>87</v>
      </c>
      <c r="B83" s="15">
        <v>2.3705188097442064E-4</v>
      </c>
      <c r="C83" s="16">
        <v>1.0163589122732475E-4</v>
      </c>
      <c r="D83" s="1"/>
    </row>
    <row r="84" spans="1:4" x14ac:dyDescent="0.25">
      <c r="A84" s="14" t="s">
        <v>88</v>
      </c>
      <c r="B84" s="15">
        <v>2.3100798922218906E-4</v>
      </c>
      <c r="C84" s="16">
        <v>2.364870510422123E-4</v>
      </c>
      <c r="D84" s="1"/>
    </row>
    <row r="85" spans="1:4" x14ac:dyDescent="0.25">
      <c r="A85" s="14" t="s">
        <v>89</v>
      </c>
      <c r="B85" s="15">
        <v>2.2800835249218196E-4</v>
      </c>
      <c r="C85" s="16">
        <v>3.6739471756540201E-4</v>
      </c>
      <c r="D85" s="1"/>
    </row>
    <row r="86" spans="1:4" x14ac:dyDescent="0.25">
      <c r="A86" s="14" t="s">
        <v>90</v>
      </c>
      <c r="B86" s="15">
        <v>2.2552837457849581E-4</v>
      </c>
      <c r="C86" s="16">
        <v>2.752005132530178E-4</v>
      </c>
      <c r="D86" s="1"/>
    </row>
    <row r="87" spans="1:4" x14ac:dyDescent="0.25">
      <c r="A87" s="14" t="s">
        <v>91</v>
      </c>
      <c r="B87" s="15">
        <v>2.1513142456566778E-4</v>
      </c>
      <c r="C87" s="16">
        <v>7.4755497901324076E-6</v>
      </c>
      <c r="D87" s="1"/>
    </row>
    <row r="88" spans="1:4" x14ac:dyDescent="0.25">
      <c r="A88" s="14" t="s">
        <v>92</v>
      </c>
      <c r="B88" s="15">
        <v>2.1470078035222792E-4</v>
      </c>
      <c r="C88" s="16">
        <v>2.0252485315298309E-4</v>
      </c>
      <c r="D88" s="1"/>
    </row>
    <row r="89" spans="1:4" x14ac:dyDescent="0.25">
      <c r="A89" s="14" t="s">
        <v>93</v>
      </c>
      <c r="B89" s="15">
        <v>1.9506518007179321E-4</v>
      </c>
      <c r="C89" s="16">
        <v>9.2108551241107048E-5</v>
      </c>
      <c r="D89" s="1"/>
    </row>
    <row r="90" spans="1:4" x14ac:dyDescent="0.25">
      <c r="A90" s="14" t="s">
        <v>94</v>
      </c>
      <c r="B90" s="15">
        <v>1.8597969707597709E-4</v>
      </c>
      <c r="C90" s="16">
        <v>4.4176963103918727E-4</v>
      </c>
      <c r="D90" s="1"/>
    </row>
    <row r="91" spans="1:4" x14ac:dyDescent="0.25">
      <c r="A91" s="14" t="s">
        <v>95</v>
      </c>
      <c r="B91" s="15">
        <v>1.7866762470963084E-4</v>
      </c>
      <c r="C91" s="16">
        <v>2.1947294222378059E-4</v>
      </c>
      <c r="D91" s="1"/>
    </row>
    <row r="92" spans="1:4" x14ac:dyDescent="0.25">
      <c r="A92" s="14" t="s">
        <v>96</v>
      </c>
      <c r="B92" s="15">
        <v>1.7336737116101987E-4</v>
      </c>
      <c r="C92" s="16">
        <v>2.1525220914218049E-4</v>
      </c>
      <c r="D92" s="1"/>
    </row>
    <row r="93" spans="1:4" x14ac:dyDescent="0.25">
      <c r="A93" s="14" t="s">
        <v>97</v>
      </c>
      <c r="B93" s="15">
        <v>1.6254332863960502E-4</v>
      </c>
      <c r="C93" s="16">
        <v>1.7472773463842657E-4</v>
      </c>
      <c r="D93" s="1"/>
    </row>
    <row r="94" spans="1:4" x14ac:dyDescent="0.25">
      <c r="A94" s="14" t="s">
        <v>98</v>
      </c>
      <c r="B94" s="15">
        <v>1.6100777124451699E-4</v>
      </c>
      <c r="C94" s="16">
        <v>3.833514316676389E-5</v>
      </c>
      <c r="D94" s="1"/>
    </row>
    <row r="95" spans="1:4" x14ac:dyDescent="0.25">
      <c r="A95" s="14" t="s">
        <v>99</v>
      </c>
      <c r="B95" s="15">
        <v>1.3907055522848852E-4</v>
      </c>
      <c r="C95" s="16"/>
      <c r="D95" s="1"/>
    </row>
    <row r="96" spans="1:4" x14ac:dyDescent="0.25">
      <c r="A96" s="14" t="s">
        <v>100</v>
      </c>
      <c r="B96" s="15">
        <v>1.2934376752513223E-4</v>
      </c>
      <c r="C96" s="16">
        <v>1.8501904824024239E-4</v>
      </c>
      <c r="D96" s="1"/>
    </row>
    <row r="97" spans="1:4" x14ac:dyDescent="0.25">
      <c r="A97" s="14" t="s">
        <v>101</v>
      </c>
      <c r="B97" s="15">
        <v>1.2180483001129346E-4</v>
      </c>
      <c r="C97" s="16">
        <v>1.9842299876728664E-4</v>
      </c>
      <c r="D97" s="1"/>
    </row>
    <row r="98" spans="1:4" x14ac:dyDescent="0.25">
      <c r="A98" s="14" t="s">
        <v>102</v>
      </c>
      <c r="B98" s="15">
        <v>1.185541321444819E-4</v>
      </c>
      <c r="C98" s="16">
        <v>8.524228173633162E-5</v>
      </c>
      <c r="D98" s="1"/>
    </row>
    <row r="99" spans="1:4" x14ac:dyDescent="0.25">
      <c r="A99" s="14" t="s">
        <v>103</v>
      </c>
      <c r="B99" s="15">
        <v>1.1062961267252705E-4</v>
      </c>
      <c r="C99" s="16">
        <v>1.5932053784738107E-4</v>
      </c>
      <c r="D99" s="1"/>
    </row>
    <row r="100" spans="1:4" x14ac:dyDescent="0.25">
      <c r="A100" s="14" t="s">
        <v>104</v>
      </c>
      <c r="B100" s="15">
        <v>9.9611114310404233E-5</v>
      </c>
      <c r="C100" s="16">
        <v>6.3888129638777722E-5</v>
      </c>
      <c r="D100" s="1"/>
    </row>
    <row r="101" spans="1:4" x14ac:dyDescent="0.25">
      <c r="A101" s="14" t="s">
        <v>105</v>
      </c>
      <c r="B101" s="15">
        <v>9.6566415325073253E-5</v>
      </c>
      <c r="C101" s="16">
        <v>6.5495473167782485E-5</v>
      </c>
      <c r="D101" s="1"/>
    </row>
    <row r="102" spans="1:4" x14ac:dyDescent="0.25">
      <c r="A102" s="14" t="s">
        <v>106</v>
      </c>
      <c r="B102" s="15">
        <v>9.5290465356592457E-5</v>
      </c>
      <c r="C102" s="16">
        <v>1.7642418325165672E-4</v>
      </c>
      <c r="D102" s="1"/>
    </row>
    <row r="103" spans="1:4" x14ac:dyDescent="0.25">
      <c r="A103" s="14" t="s">
        <v>107</v>
      </c>
      <c r="B103" s="15">
        <v>9.1889485978183491E-5</v>
      </c>
      <c r="C103" s="16">
        <v>1.1057962527448769E-4</v>
      </c>
      <c r="D103" s="1"/>
    </row>
    <row r="104" spans="1:4" x14ac:dyDescent="0.25">
      <c r="A104" s="14" t="s">
        <v>108</v>
      </c>
      <c r="B104" s="15">
        <v>6.9153247360981314E-5</v>
      </c>
      <c r="C104" s="16">
        <v>6.9411134605085531E-5</v>
      </c>
      <c r="D104" s="1"/>
    </row>
    <row r="105" spans="1:4" x14ac:dyDescent="0.25">
      <c r="A105" s="14" t="s">
        <v>109</v>
      </c>
      <c r="B105" s="15">
        <v>6.5240378520617498E-5</v>
      </c>
      <c r="C105" s="16">
        <v>8.1314322502900607E-5</v>
      </c>
      <c r="D105" s="1"/>
    </row>
    <row r="106" spans="1:4" x14ac:dyDescent="0.25">
      <c r="A106" s="14" t="s">
        <v>110</v>
      </c>
      <c r="B106" s="15">
        <v>6.4266989409311246E-5</v>
      </c>
      <c r="C106" s="16">
        <v>1.0469976846965989E-4</v>
      </c>
      <c r="D106" s="1"/>
    </row>
    <row r="107" spans="1:4" x14ac:dyDescent="0.25">
      <c r="A107" s="14" t="s">
        <v>111</v>
      </c>
      <c r="B107" s="15">
        <v>5.8357174515284707E-5</v>
      </c>
      <c r="C107" s="16">
        <v>1.1905820057688095E-4</v>
      </c>
      <c r="D107" s="1"/>
    </row>
    <row r="108" spans="1:4" x14ac:dyDescent="0.25">
      <c r="A108" s="14" t="s">
        <v>112</v>
      </c>
      <c r="B108" s="15">
        <v>4.4131264689247647E-5</v>
      </c>
      <c r="C108" s="16">
        <v>5.4549571610664599E-5</v>
      </c>
      <c r="D108" s="1"/>
    </row>
    <row r="109" spans="1:4" x14ac:dyDescent="0.25">
      <c r="A109" s="14" t="s">
        <v>113</v>
      </c>
      <c r="B109" s="15">
        <v>4.3571649193329038E-5</v>
      </c>
      <c r="C109" s="16">
        <v>5.6123473764233706E-5</v>
      </c>
      <c r="D109" s="1"/>
    </row>
    <row r="110" spans="1:4" x14ac:dyDescent="0.25">
      <c r="A110" s="14" t="s">
        <v>114</v>
      </c>
      <c r="B110" s="15">
        <v>4.1563382080447022E-5</v>
      </c>
      <c r="C110" s="16">
        <v>8.5079174124529238E-5</v>
      </c>
      <c r="D110" s="1"/>
    </row>
    <row r="111" spans="1:4" x14ac:dyDescent="0.25">
      <c r="A111" s="14" t="s">
        <v>115</v>
      </c>
      <c r="B111" s="15">
        <v>4.0934952302999354E-5</v>
      </c>
      <c r="C111" s="16"/>
      <c r="D111" s="1"/>
    </row>
    <row r="112" spans="1:4" x14ac:dyDescent="0.25">
      <c r="A112" s="14" t="s">
        <v>116</v>
      </c>
      <c r="B112" s="15">
        <v>3.4121894468515546E-5</v>
      </c>
      <c r="C112" s="16">
        <v>2.9223662865399432E-5</v>
      </c>
      <c r="D112" s="1"/>
    </row>
    <row r="113" spans="1:4" x14ac:dyDescent="0.25">
      <c r="A113" s="14" t="s">
        <v>117</v>
      </c>
      <c r="B113" s="15">
        <v>2.9665836767178775E-5</v>
      </c>
      <c r="C113" s="16"/>
      <c r="D113" s="1"/>
    </row>
    <row r="114" spans="1:4" x14ac:dyDescent="0.25">
      <c r="A114" s="14" t="s">
        <v>118</v>
      </c>
      <c r="B114" s="15">
        <v>2.5047066587258774E-5</v>
      </c>
      <c r="C114" s="16">
        <v>6.1408289837115848E-5</v>
      </c>
      <c r="D114" s="1"/>
    </row>
    <row r="115" spans="1:4" x14ac:dyDescent="0.25">
      <c r="A115" s="14" t="s">
        <v>119</v>
      </c>
      <c r="B115" s="15">
        <v>2.3615951513007603E-5</v>
      </c>
      <c r="C115" s="16">
        <v>2.8812657573754587E-5</v>
      </c>
      <c r="D115" s="1"/>
    </row>
    <row r="116" spans="1:4" x14ac:dyDescent="0.25">
      <c r="A116" s="14" t="s">
        <v>120</v>
      </c>
      <c r="B116" s="15">
        <v>2.2387727578490502E-5</v>
      </c>
      <c r="C116" s="16">
        <v>2.8102405909662812E-5</v>
      </c>
      <c r="D116" s="1"/>
    </row>
    <row r="117" spans="1:4" x14ac:dyDescent="0.25">
      <c r="A117" s="14" t="s">
        <v>121</v>
      </c>
      <c r="B117" s="15">
        <v>1.5367782936312862E-5</v>
      </c>
      <c r="C117" s="16">
        <v>9.7778266757713278E-6</v>
      </c>
      <c r="D117" s="1"/>
    </row>
    <row r="118" spans="1:4" x14ac:dyDescent="0.25">
      <c r="A118" s="14" t="s">
        <v>122</v>
      </c>
      <c r="B118" s="15">
        <v>1.5101627053882714E-5</v>
      </c>
      <c r="C118" s="16">
        <v>1.7453808967708495E-5</v>
      </c>
      <c r="D118" s="1"/>
    </row>
    <row r="119" spans="1:4" x14ac:dyDescent="0.25">
      <c r="A119" s="14" t="s">
        <v>123</v>
      </c>
      <c r="B119" s="15">
        <v>1.4885860984056103E-5</v>
      </c>
      <c r="C119" s="16">
        <v>1.7626625365927666E-5</v>
      </c>
      <c r="D119" s="1"/>
    </row>
    <row r="120" spans="1:4" x14ac:dyDescent="0.25">
      <c r="A120" s="14" t="s">
        <v>124</v>
      </c>
      <c r="B120" s="15">
        <v>1.4230127475550135E-5</v>
      </c>
      <c r="C120" s="16">
        <v>4.4593750517251806E-5</v>
      </c>
      <c r="D120" s="1"/>
    </row>
    <row r="121" spans="1:4" x14ac:dyDescent="0.25">
      <c r="A121" s="14" t="s">
        <v>125</v>
      </c>
      <c r="B121" s="15">
        <v>1.4078070111526239E-5</v>
      </c>
      <c r="C121" s="16"/>
      <c r="D121" s="1"/>
    </row>
    <row r="122" spans="1:4" x14ac:dyDescent="0.25">
      <c r="A122" s="14" t="s">
        <v>126</v>
      </c>
      <c r="B122" s="15">
        <v>1.3866299709659384E-5</v>
      </c>
      <c r="C122" s="16">
        <v>3.3452594477751454E-5</v>
      </c>
      <c r="D122" s="1"/>
    </row>
    <row r="123" spans="1:4" x14ac:dyDescent="0.25">
      <c r="A123" s="14" t="s">
        <v>127</v>
      </c>
      <c r="B123" s="15">
        <v>1.2877815852727402E-5</v>
      </c>
      <c r="C123" s="16">
        <v>2.3802492281063461E-5</v>
      </c>
      <c r="D123" s="1"/>
    </row>
    <row r="124" spans="1:4" x14ac:dyDescent="0.25">
      <c r="A124" s="14" t="s">
        <v>128</v>
      </c>
      <c r="B124" s="15">
        <v>1.0498839545801719E-5</v>
      </c>
      <c r="C124" s="16">
        <v>6.9310378977159996E-5</v>
      </c>
      <c r="D124" s="1"/>
    </row>
    <row r="125" spans="1:4" x14ac:dyDescent="0.25">
      <c r="A125" s="14" t="s">
        <v>129</v>
      </c>
      <c r="B125" s="15">
        <v>9.685610125215527E-6</v>
      </c>
      <c r="C125" s="16"/>
      <c r="D125" s="1"/>
    </row>
    <row r="126" spans="1:4" x14ac:dyDescent="0.25">
      <c r="A126" s="14" t="s">
        <v>130</v>
      </c>
      <c r="B126" s="15">
        <v>6.2640974531245493E-6</v>
      </c>
      <c r="C126" s="16">
        <v>2.565341847372547E-5</v>
      </c>
      <c r="D126" s="1"/>
    </row>
    <row r="127" spans="1:4" x14ac:dyDescent="0.25">
      <c r="A127" s="14" t="s">
        <v>131</v>
      </c>
      <c r="B127" s="15">
        <v>5.2942600466714095E-6</v>
      </c>
      <c r="C127" s="16"/>
      <c r="D127" s="1"/>
    </row>
    <row r="128" spans="1:4" x14ac:dyDescent="0.25">
      <c r="A128" s="14" t="s">
        <v>132</v>
      </c>
      <c r="B128" s="15">
        <v>4.159934309208479E-6</v>
      </c>
      <c r="C128" s="16">
        <v>9.0270138595382256E-6</v>
      </c>
      <c r="D128" s="1"/>
    </row>
    <row r="129" spans="1:4" x14ac:dyDescent="0.25">
      <c r="A129" s="14" t="s">
        <v>133</v>
      </c>
      <c r="B129" s="15">
        <v>4.1532748626088915E-6</v>
      </c>
      <c r="C129" s="16">
        <v>7.162711116701949E-6</v>
      </c>
      <c r="D129" s="1"/>
    </row>
    <row r="130" spans="1:4" x14ac:dyDescent="0.25">
      <c r="A130" s="14" t="s">
        <v>134</v>
      </c>
      <c r="B130" s="15">
        <v>2.4684348729134622E-6</v>
      </c>
      <c r="C130" s="16">
        <v>1.6640644167598562E-5</v>
      </c>
      <c r="D130" s="1"/>
    </row>
    <row r="131" spans="1:4" x14ac:dyDescent="0.25">
      <c r="A131" s="14" t="s">
        <v>135</v>
      </c>
      <c r="B131" s="15">
        <v>2.135018579827489E-6</v>
      </c>
      <c r="C131" s="16">
        <v>4.9171766938990376E-6</v>
      </c>
      <c r="D131" s="1"/>
    </row>
    <row r="132" spans="1:4" x14ac:dyDescent="0.25">
      <c r="A132" s="14" t="s">
        <v>136</v>
      </c>
      <c r="B132" s="15">
        <v>1.361856829615476E-6</v>
      </c>
      <c r="C132" s="16"/>
      <c r="D132" s="1"/>
    </row>
    <row r="133" spans="1:4" x14ac:dyDescent="0.25">
      <c r="A133" s="14" t="s">
        <v>137</v>
      </c>
      <c r="B133" s="15">
        <v>1.3429883975833135E-6</v>
      </c>
      <c r="C133" s="16">
        <v>1.1162946871235845E-5</v>
      </c>
      <c r="D133" s="1"/>
    </row>
    <row r="134" spans="1:4" x14ac:dyDescent="0.25">
      <c r="A134" s="14" t="s">
        <v>138</v>
      </c>
      <c r="B134" s="15">
        <v>1.0588520093342818E-6</v>
      </c>
      <c r="C134" s="16">
        <v>2.7529803261880436E-6</v>
      </c>
      <c r="D134" s="1"/>
    </row>
    <row r="135" spans="1:4" x14ac:dyDescent="0.25">
      <c r="A135" s="14" t="s">
        <v>139</v>
      </c>
      <c r="B135" s="15">
        <v>6.9036263082381912E-7</v>
      </c>
      <c r="C135" s="16">
        <v>3.2988298736218805E-6</v>
      </c>
      <c r="D135" s="1"/>
    </row>
    <row r="136" spans="1:4" x14ac:dyDescent="0.25">
      <c r="A136" s="14" t="s">
        <v>140</v>
      </c>
      <c r="B136" s="15">
        <v>5.4785047359266418E-7</v>
      </c>
      <c r="C136" s="16">
        <v>4.0690602626885986E-6</v>
      </c>
      <c r="D136" s="1"/>
    </row>
    <row r="137" spans="1:4" x14ac:dyDescent="0.25">
      <c r="A137" s="14" t="s">
        <v>141</v>
      </c>
      <c r="B137" s="15">
        <v>5.1499720370136992E-7</v>
      </c>
      <c r="C137" s="16"/>
      <c r="D137" s="1"/>
    </row>
    <row r="138" spans="1:4" x14ac:dyDescent="0.25">
      <c r="A138" s="14" t="s">
        <v>142</v>
      </c>
      <c r="B138" s="15">
        <v>2.5328095233761337E-7</v>
      </c>
      <c r="C138" s="16">
        <v>6.2224475148555449E-5</v>
      </c>
      <c r="D138" s="1"/>
    </row>
    <row r="139" spans="1:4" x14ac:dyDescent="0.25">
      <c r="A139" s="14" t="s">
        <v>143</v>
      </c>
      <c r="B139" s="15">
        <v>2.0200321352079595E-7</v>
      </c>
      <c r="C139" s="16">
        <v>4.295598612414103E-6</v>
      </c>
      <c r="D139" s="1"/>
    </row>
    <row r="140" spans="1:4" x14ac:dyDescent="0.25">
      <c r="A140" s="14" t="s">
        <v>144</v>
      </c>
      <c r="B140" s="15">
        <v>1.7536542712244922E-7</v>
      </c>
      <c r="C140" s="16"/>
      <c r="D140" s="1"/>
    </row>
    <row r="141" spans="1:4" x14ac:dyDescent="0.25">
      <c r="A141" s="14" t="s">
        <v>145</v>
      </c>
      <c r="B141" s="15">
        <v>4.6616126197106756E-8</v>
      </c>
      <c r="C141" s="16"/>
      <c r="D141" s="1"/>
    </row>
    <row r="142" spans="1:4" x14ac:dyDescent="0.25">
      <c r="A142" s="14" t="s">
        <v>146</v>
      </c>
      <c r="B142" s="15">
        <v>9.5452067927409063E-9</v>
      </c>
      <c r="C142" s="16"/>
      <c r="D142" s="1"/>
    </row>
    <row r="143" spans="1:4" x14ac:dyDescent="0.25">
      <c r="A143" s="14" t="s">
        <v>147</v>
      </c>
      <c r="B143" s="15">
        <v>-3.3297232997933394E-9</v>
      </c>
      <c r="C143" s="16"/>
      <c r="D143" s="1"/>
    </row>
    <row r="144" spans="1:4" x14ac:dyDescent="0.25">
      <c r="A144" s="14" t="s">
        <v>148</v>
      </c>
      <c r="B144" s="15">
        <v>-3.9956679597520068E-9</v>
      </c>
      <c r="C144" s="16">
        <v>-6.2351983876829521E-8</v>
      </c>
      <c r="D144" s="1"/>
    </row>
    <row r="145" spans="1:4" x14ac:dyDescent="0.25">
      <c r="A145" s="14" t="s">
        <v>149</v>
      </c>
      <c r="B145" s="15">
        <v>-4.217649513071563E-9</v>
      </c>
      <c r="C145" s="16">
        <v>-2.2438084163288132E-8</v>
      </c>
      <c r="D145" s="1"/>
    </row>
    <row r="146" spans="1:4" x14ac:dyDescent="0.25">
      <c r="A146" s="14" t="s">
        <v>150</v>
      </c>
      <c r="B146" s="15">
        <v>-5.7715203863084549E-9</v>
      </c>
      <c r="C146" s="16"/>
      <c r="D146" s="1"/>
    </row>
    <row r="147" spans="1:4" x14ac:dyDescent="0.25">
      <c r="A147" s="14" t="s">
        <v>151</v>
      </c>
      <c r="B147" s="15">
        <v>-6.6594465995866789E-9</v>
      </c>
      <c r="C147" s="16"/>
      <c r="D147" s="1"/>
    </row>
    <row r="148" spans="1:4" x14ac:dyDescent="0.25">
      <c r="A148" s="14" t="s">
        <v>152</v>
      </c>
      <c r="B148" s="15">
        <v>-1.0655114559338685E-8</v>
      </c>
      <c r="C148" s="16">
        <v>-5.6095210408220337E-8</v>
      </c>
      <c r="D148" s="1"/>
    </row>
    <row r="149" spans="1:4" x14ac:dyDescent="0.25">
      <c r="A149" s="14" t="s">
        <v>153</v>
      </c>
      <c r="B149" s="15">
        <v>-1.4650782519090693E-8</v>
      </c>
      <c r="C149" s="16"/>
      <c r="D149" s="1"/>
    </row>
    <row r="150" spans="1:4" x14ac:dyDescent="0.25">
      <c r="A150" s="14" t="s">
        <v>154</v>
      </c>
      <c r="B150" s="15">
        <v>-4.6172163090467639E-8</v>
      </c>
      <c r="C150" s="16"/>
      <c r="D150" s="1"/>
    </row>
    <row r="151" spans="1:4" x14ac:dyDescent="0.25">
      <c r="A151" s="17" t="s">
        <v>155</v>
      </c>
      <c r="B151" s="18">
        <v>-9.4120178607491734E-8</v>
      </c>
      <c r="C151" s="18"/>
      <c r="D151" s="1"/>
    </row>
    <row r="152" spans="1:4" x14ac:dyDescent="0.25">
      <c r="A152" s="17" t="s">
        <v>156</v>
      </c>
      <c r="B152" s="18">
        <v>-9.9447735887161077E-8</v>
      </c>
      <c r="C152" s="18"/>
      <c r="D152" s="1"/>
    </row>
    <row r="153" spans="1:4" x14ac:dyDescent="0.25">
      <c r="A153" s="19" t="s">
        <v>157</v>
      </c>
      <c r="B153" s="20">
        <v>-1.2099992489895673E-5</v>
      </c>
      <c r="C153" s="20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01606D-0069-48D1-B852-023B8B0F4503}"/>
</file>

<file path=customXml/itemProps2.xml><?xml version="1.0" encoding="utf-8"?>
<ds:datastoreItem xmlns:ds="http://schemas.openxmlformats.org/officeDocument/2006/customXml" ds:itemID="{47C62FE0-D751-4A33-8952-5A98F46158D9}"/>
</file>

<file path=customXml/itemProps3.xml><?xml version="1.0" encoding="utf-8"?>
<ds:datastoreItem xmlns:ds="http://schemas.openxmlformats.org/officeDocument/2006/customXml" ds:itemID="{ACF9B8AB-4A71-4A35-9BC0-5A157D212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Ranking cigarrillos por unidades</dc:title>
  <dc:creator>Cimorra Mota, Soledad</dc:creator>
  <cp:lastModifiedBy>Cimorra Mota, Soledad</cp:lastModifiedBy>
  <dcterms:created xsi:type="dcterms:W3CDTF">2015-05-13T11:27:33Z</dcterms:created>
  <dcterms:modified xsi:type="dcterms:W3CDTF">2015-05-13T11:28:40Z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