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<sst xmlns="http://schemas.openxmlformats.org/spreadsheetml/2006/main" count="232" uniqueCount="232">
  <si>
    <t>Península e Illes Balears                Ranking por marcas (Euros)</t>
  </si>
  <si>
    <t>Acumulado Cigarros y cigarritos</t>
  </si>
  <si>
    <t>AÑO ACTUAL</t>
  </si>
  <si>
    <t>AÑO ANTERIOR</t>
  </si>
  <si>
    <t>Hasta……..:</t>
  </si>
  <si>
    <t>31-Diciembre-2007</t>
  </si>
  <si>
    <t>31-Diciembre-2006</t>
  </si>
  <si>
    <t>MARCA</t>
  </si>
  <si>
    <t>% EUROS</t>
  </si>
  <si>
    <t>FARIAS</t>
  </si>
  <si>
    <t>CALYPSO</t>
  </si>
  <si>
    <t>MONTECRISTO</t>
  </si>
  <si>
    <t>LA DALIA</t>
  </si>
  <si>
    <t>VEGAFINA</t>
  </si>
  <si>
    <t>COHIBA</t>
  </si>
  <si>
    <t>HENRI WINTERMANS</t>
  </si>
  <si>
    <t>DUX</t>
  </si>
  <si>
    <t>FLOR DE T. PARTAGAS</t>
  </si>
  <si>
    <t>EL GUAJIRO</t>
  </si>
  <si>
    <t>LA PAZ</t>
  </si>
  <si>
    <t>AGIO</t>
  </si>
  <si>
    <t>DAVIDOFF</t>
  </si>
  <si>
    <t>ENTREFINOS</t>
  </si>
  <si>
    <t>ROMEO Y JULIETA</t>
  </si>
  <si>
    <t>MINI DAVIDOFF</t>
  </si>
  <si>
    <t>HOYO DE MONTERREY</t>
  </si>
  <si>
    <t>ALVARO</t>
  </si>
  <si>
    <t>REX</t>
  </si>
  <si>
    <t>NEOS</t>
  </si>
  <si>
    <t>VICTORIA</t>
  </si>
  <si>
    <t>DUCADOS</t>
  </si>
  <si>
    <t>JOSE L. PIEDRA</t>
  </si>
  <si>
    <t>QUINTERO Y HNO.</t>
  </si>
  <si>
    <t>CARIBES</t>
  </si>
  <si>
    <t>FONSECA</t>
  </si>
  <si>
    <t>TRINIDAD</t>
  </si>
  <si>
    <t>RAFAEL GONZALEZ MARQUEZ</t>
  </si>
  <si>
    <t>ISLEÑOS</t>
  </si>
  <si>
    <t>CORONAS RESERVA</t>
  </si>
  <si>
    <t>PLACERES</t>
  </si>
  <si>
    <t>PEÑAMIL</t>
  </si>
  <si>
    <t>HAMLET</t>
  </si>
  <si>
    <t>PUNCH</t>
  </si>
  <si>
    <t>CANALEÑOS</t>
  </si>
  <si>
    <t>CLUBMASTER</t>
  </si>
  <si>
    <t>PANTER</t>
  </si>
  <si>
    <t>H.UPMANN</t>
  </si>
  <si>
    <t>VEGAS ROBAINA</t>
  </si>
  <si>
    <t>KING EDWARD</t>
  </si>
  <si>
    <t>HELIOS</t>
  </si>
  <si>
    <t>LA FAMA</t>
  </si>
  <si>
    <t>TRABUCOS</t>
  </si>
  <si>
    <t>CAPOTE</t>
  </si>
  <si>
    <t xml:space="preserve">WILLEM II </t>
  </si>
  <si>
    <t>ALHAMBRA</t>
  </si>
  <si>
    <t>GUANTANAMERA</t>
  </si>
  <si>
    <t>FLEUR DE SAVANE</t>
  </si>
  <si>
    <t>VILLIGER</t>
  </si>
  <si>
    <t>AMIGOS</t>
  </si>
  <si>
    <t>TABANTILLAS</t>
  </si>
  <si>
    <t>COBURN</t>
  </si>
  <si>
    <t>ANTICO</t>
  </si>
  <si>
    <t>REY DEL MUNDO</t>
  </si>
  <si>
    <t>RAMON ALLONES</t>
  </si>
  <si>
    <t>TORRES DE QUART</t>
  </si>
  <si>
    <t>EL COPEY</t>
  </si>
  <si>
    <t>CONDAL</t>
  </si>
  <si>
    <t>EL CAVALLER</t>
  </si>
  <si>
    <t>SANCHO PANZA</t>
  </si>
  <si>
    <t>MONTE ALBAR</t>
  </si>
  <si>
    <t>SAN CRISTOBAL DE LA HABANA</t>
  </si>
  <si>
    <t>MONSEÑOR DE LA ROMANA</t>
  </si>
  <si>
    <t>VASCO DA GAMA</t>
  </si>
  <si>
    <t>AL CAPONE</t>
  </si>
  <si>
    <t>ZINO</t>
  </si>
  <si>
    <t>SANTA CRUZ</t>
  </si>
  <si>
    <t>DON SIXTO</t>
  </si>
  <si>
    <t>MACOBA</t>
  </si>
  <si>
    <t>SALSA</t>
  </si>
  <si>
    <t>CONDEGA</t>
  </si>
  <si>
    <t>ALBATROS</t>
  </si>
  <si>
    <t>NOBEL</t>
  </si>
  <si>
    <t>BUNDLE</t>
  </si>
  <si>
    <t>BRANIFF</t>
  </si>
  <si>
    <t>SILVERADO</t>
  </si>
  <si>
    <t>BOLIVAR</t>
  </si>
  <si>
    <t>CUABA</t>
  </si>
  <si>
    <t>SIN DEFINIR</t>
  </si>
  <si>
    <t>CASTELLA</t>
  </si>
  <si>
    <t>J.CORTES</t>
  </si>
  <si>
    <t>MACANUDO</t>
  </si>
  <si>
    <t>TOSCANO</t>
  </si>
  <si>
    <t>FLOR DE CANO</t>
  </si>
  <si>
    <t>CINCO ESTRELLAS</t>
  </si>
  <si>
    <t>TOSCANELLO</t>
  </si>
  <si>
    <t>DON JOSE</t>
  </si>
  <si>
    <t>LA AURORA</t>
  </si>
  <si>
    <t>MONTE NEGRO</t>
  </si>
  <si>
    <t>JOYA DE NICARAGUA</t>
  </si>
  <si>
    <t>TRADIZIONALE</t>
  </si>
  <si>
    <t>EL LABRADOR</t>
  </si>
  <si>
    <t>MERCATOR</t>
  </si>
  <si>
    <t>KIOWA</t>
  </si>
  <si>
    <t>LEON JIMENES</t>
  </si>
  <si>
    <t>MATRIX</t>
  </si>
  <si>
    <t>FINOS</t>
  </si>
  <si>
    <t>VALDESCARO</t>
  </si>
  <si>
    <t>EL PESCADOR</t>
  </si>
  <si>
    <t>LA BELLEZA</t>
  </si>
  <si>
    <t>DUPONT</t>
  </si>
  <si>
    <t>VEGAS DE GUAYAQUIL</t>
  </si>
  <si>
    <t>VAN HOLDEN</t>
  </si>
  <si>
    <t>NICARAGUA SELECTION</t>
  </si>
  <si>
    <t>TOSCANI</t>
  </si>
  <si>
    <t>TOSCANELLI</t>
  </si>
  <si>
    <t>CANDLELIGHT</t>
  </si>
  <si>
    <t>BARLOVENTO</t>
  </si>
  <si>
    <t>DON SEBASTIAN</t>
  </si>
  <si>
    <t>EL CORSARIO</t>
  </si>
  <si>
    <t>FLOR ISABELA</t>
  </si>
  <si>
    <t>MONTEALTO</t>
  </si>
  <si>
    <t>BREÑAS CUBANAS</t>
  </si>
  <si>
    <t>AR AUGUSTO REYES</t>
  </si>
  <si>
    <t>REY DE REYES</t>
  </si>
  <si>
    <t>LUIS MARTINEZ</t>
  </si>
  <si>
    <t>QUORUM</t>
  </si>
  <si>
    <t>HACIENDA VERACRUZ</t>
  </si>
  <si>
    <t>CERDAN</t>
  </si>
  <si>
    <t>VEGAFINA ELITE</t>
  </si>
  <si>
    <t>COSTA</t>
  </si>
  <si>
    <t>ARAY &amp; SONS</t>
  </si>
  <si>
    <t>MOGADOR</t>
  </si>
  <si>
    <t>SANTA CLARA</t>
  </si>
  <si>
    <t>FARIAS-DUX</t>
  </si>
  <si>
    <t>DON ERNESTO</t>
  </si>
  <si>
    <t>LA GLORIA CUBANA</t>
  </si>
  <si>
    <t>AVO</t>
  </si>
  <si>
    <t xml:space="preserve">ASHTON </t>
  </si>
  <si>
    <t>DIPLOMATICOS</t>
  </si>
  <si>
    <t>PICADUROS</t>
  </si>
  <si>
    <t>NIÑAS</t>
  </si>
  <si>
    <t>MEGAL</t>
  </si>
  <si>
    <t>FLOR DE BESANA</t>
  </si>
  <si>
    <t>GRAN NICA</t>
  </si>
  <si>
    <t>DON MELA</t>
  </si>
  <si>
    <t>CASAVIEJA</t>
  </si>
  <si>
    <t>CALYCANTO</t>
  </si>
  <si>
    <t>BRAVOS CALITOSCAS</t>
  </si>
  <si>
    <t>VEGA TORO</t>
  </si>
  <si>
    <t>BALMORAL ROYAL</t>
  </si>
  <si>
    <t>TABACOS JALAPA</t>
  </si>
  <si>
    <t>BALBOA</t>
  </si>
  <si>
    <t>IRENE</t>
  </si>
  <si>
    <t>FURIAS</t>
  </si>
  <si>
    <t>CORDOVA</t>
  </si>
  <si>
    <t>TABAC LA JUNEDENCA</t>
  </si>
  <si>
    <t>LA PRIMOROSA</t>
  </si>
  <si>
    <t>PEÑAMIL CLASICO</t>
  </si>
  <si>
    <t>EL TRIUNFO</t>
  </si>
  <si>
    <t>CARLOS TORAÑO EXODUS 1959</t>
  </si>
  <si>
    <t>EL CREDITO</t>
  </si>
  <si>
    <t>PROFESOR SILA</t>
  </si>
  <si>
    <t>VEGA DEL TADER</t>
  </si>
  <si>
    <t>EL COTO</t>
  </si>
  <si>
    <t>SUPER ELITE</t>
  </si>
  <si>
    <t>BUCANERO</t>
  </si>
  <si>
    <t>GRAND NICA</t>
  </si>
  <si>
    <t>ANDREA'S</t>
  </si>
  <si>
    <t>EL TRATADO</t>
  </si>
  <si>
    <t>DENIM</t>
  </si>
  <si>
    <t>PREFERIDOS</t>
  </si>
  <si>
    <t>RICAL</t>
  </si>
  <si>
    <t>CARLOS TORAÑO RESERVA SELECTA</t>
  </si>
  <si>
    <t>FELUNGO</t>
  </si>
  <si>
    <t>CABAÑAS</t>
  </si>
  <si>
    <t>VEGAS DE ECUADOR</t>
  </si>
  <si>
    <t>VEGUEROS</t>
  </si>
  <si>
    <t>OCCIDENTAL COLLECTION</t>
  </si>
  <si>
    <t>GALIANO</t>
  </si>
  <si>
    <t>TE AMO</t>
  </si>
  <si>
    <t>FLOR DE HONDURAS</t>
  </si>
  <si>
    <t>AROMAS DE SAN ANDRES</t>
  </si>
  <si>
    <t>R. SELECTA</t>
  </si>
  <si>
    <t>MACARENA</t>
  </si>
  <si>
    <t>GRIFFIN'S</t>
  </si>
  <si>
    <t>SAINT LUIS REY</t>
  </si>
  <si>
    <t>LA HOJA</t>
  </si>
  <si>
    <t>EL FARO</t>
  </si>
  <si>
    <t>VICTORINO</t>
  </si>
  <si>
    <t>A. TURRENT</t>
  </si>
  <si>
    <t>ALBORAN</t>
  </si>
  <si>
    <t>CURROS</t>
  </si>
  <si>
    <t>BENAVIDES</t>
  </si>
  <si>
    <t>CT EXODUS</t>
  </si>
  <si>
    <t>BARON ULLMANN</t>
  </si>
  <si>
    <t>BRACAMONTE</t>
  </si>
  <si>
    <t>BRAVOS</t>
  </si>
  <si>
    <t>FC BARCELONA</t>
  </si>
  <si>
    <t>VARGAS</t>
  </si>
  <si>
    <t>BABY</t>
  </si>
  <si>
    <t>JUNEDA</t>
  </si>
  <si>
    <t>ALBERO</t>
  </si>
  <si>
    <t>PRIDA</t>
  </si>
  <si>
    <t>MATACAN</t>
  </si>
  <si>
    <t>DON MIGUELINO</t>
  </si>
  <si>
    <t>MAGISTRAL</t>
  </si>
  <si>
    <t>CONSTITUCION</t>
  </si>
  <si>
    <t>GOYA</t>
  </si>
  <si>
    <t>LA CAMPANA</t>
  </si>
  <si>
    <t>STATOS DE LUXE</t>
  </si>
  <si>
    <t>FLOR DE JUAN LOPEZ</t>
  </si>
  <si>
    <t>MADOSATTI</t>
  </si>
  <si>
    <t>ATLETICO DE MADRID</t>
  </si>
  <si>
    <t>ARAVEGA</t>
  </si>
  <si>
    <t>EPICURE</t>
  </si>
  <si>
    <t>LA RICA HOJA</t>
  </si>
  <si>
    <t>MONTEROS</t>
  </si>
  <si>
    <t>LORD HAMILTON</t>
  </si>
  <si>
    <t>PINAR</t>
  </si>
  <si>
    <t>OLGANZA</t>
  </si>
  <si>
    <t>JOSE GENER</t>
  </si>
  <si>
    <t>BAUZA</t>
  </si>
  <si>
    <t>MONTECUBA PICASSO</t>
  </si>
  <si>
    <t>MONTECANARIO</t>
  </si>
  <si>
    <t>OROSI</t>
  </si>
  <si>
    <t>CLUB</t>
  </si>
  <si>
    <t>TARANTOS</t>
  </si>
  <si>
    <t>LA EXQUISITA</t>
  </si>
  <si>
    <t>CHURCHILL</t>
  </si>
  <si>
    <t>DON CAMILO</t>
  </si>
  <si>
    <t>ORO</t>
  </si>
  <si>
    <t>MECCARILLOS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</si>
</sst>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6" fillId="4" borderId="3" xfId="0" applyFont="1" applyFill="1" applyBorder="1"/>
    <xf numFmtId="169" fontId="6" fillId="2" borderId="4" xfId="0" applyNumberFormat="1" applyFont="1" applyFill="1" applyBorder="1" applyAlignment="1">
      <alignment horizontal="center"/>
    </xf>
    <xf numFmtId="169" fontId="6" fillId="3" borderId="4" xfId="0" applyNumberFormat="1" applyFont="1" applyFill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8"/>
  <sheetViews>
    <sheetView tabSelected="1" topLeftCell="A55" workbookViewId="0">
      <selection activeCell="D2" sqref="D2"/>
    </sheetView>
  </sheetViews>
  <sheetFormatPr baseColWidth="10" defaultRowHeight="15" x14ac:dyDescent="0.25"/>
  <cols>
    <col min="1" max="1" width="28.42578125" customWidth="1"/>
    <col min="2" max="3" width="27.5703125" customWidth="1"/>
  </cols>
  <sheetData>
    <row r="1" spans="1:4" ht="15.75" x14ac:dyDescent="0.25">
      <c r="A1" s="22" t="s">
        <v>0</v>
      </c>
      <c r="B1" s="22"/>
      <c r="C1" s="22"/>
      <c r="D1" s="1"/>
    </row>
    <row r="2" spans="1:4" ht="94.5" x14ac:dyDescent="0.25">
      <c r="A2" s="2" t="s">
        <v>1</v>
      </c>
      <c r="B2" s="3" t="s">
        <v>2</v>
      </c>
      <c r="C2" s="4" t="s">
        <v>3</v>
      </c>
      <c r="D2" s="1"/>
    </row>
    <row r="3" spans="1:4" ht="18" x14ac:dyDescent="0.25">
      <c r="A3" s="5" t="s">
        <v>4</v>
      </c>
      <c r="B3" s="6" t="s">
        <v>5</v>
      </c>
      <c r="C3" s="7" t="s">
        <v>6</v>
      </c>
      <c r="D3" s="1"/>
    </row>
    <row r="4" spans="1:4" x14ac:dyDescent="0.25">
      <c r="A4" s="8" t="s">
        <v>7</v>
      </c>
      <c r="B4" s="9" t="s">
        <v>8</v>
      </c>
      <c r="C4" s="10" t="str">
        <f>B4</f>
        <v>% EUROS</v>
      </c>
      <c r="D4" s="1"/>
    </row>
    <row r="5" spans="1:4" x14ac:dyDescent="0.25">
      <c r="A5" s="12" t="s">
        <v>9</v>
      </c>
      <c r="B5" s="13">
        <v>0.19492243637068166</v>
      </c>
      <c r="C5" s="14">
        <v>0.19678826290594276</v>
      </c>
      <c r="D5" s="1"/>
    </row>
    <row r="6" spans="1:4" x14ac:dyDescent="0.25">
      <c r="A6" s="15" t="s">
        <v>10</v>
      </c>
      <c r="B6" s="16">
        <v>0.1544375849257078</v>
      </c>
      <c r="C6" s="17">
        <v>0.15225341982917598</v>
      </c>
      <c r="D6" s="1"/>
    </row>
    <row r="7" spans="1:4" x14ac:dyDescent="0.25">
      <c r="A7" s="15" t="s">
        <v>11</v>
      </c>
      <c r="B7" s="16">
        <v>0.1046353898351305</v>
      </c>
      <c r="C7" s="17">
        <v>0.10724714358748028</v>
      </c>
      <c r="D7" s="1"/>
    </row>
    <row r="8" spans="1:4" x14ac:dyDescent="0.25">
      <c r="A8" s="15" t="s">
        <v>12</v>
      </c>
      <c r="B8" s="16">
        <v>6.1124710966701551E-2</v>
      </c>
      <c r="C8" s="17">
        <v>6.1520639999566654E-2</v>
      </c>
      <c r="D8" s="1"/>
    </row>
    <row r="9" spans="1:4" x14ac:dyDescent="0.25">
      <c r="A9" s="15" t="s">
        <v>13</v>
      </c>
      <c r="B9" s="16">
        <v>4.3261445924025858E-2</v>
      </c>
      <c r="C9" s="17">
        <v>4.0326356110085081E-2</v>
      </c>
      <c r="D9" s="1"/>
    </row>
    <row r="10" spans="1:4" x14ac:dyDescent="0.25">
      <c r="A10" s="15" t="s">
        <v>14</v>
      </c>
      <c r="B10" s="16">
        <v>3.947997166220385E-2</v>
      </c>
      <c r="C10" s="17">
        <v>3.5137061024434604E-2</v>
      </c>
      <c r="D10" s="1"/>
    </row>
    <row r="11" spans="1:4" x14ac:dyDescent="0.25">
      <c r="A11" s="15" t="s">
        <v>15</v>
      </c>
      <c r="B11" s="16">
        <v>2.9416865207907015E-2</v>
      </c>
      <c r="C11" s="17">
        <v>2.9922529923710074E-2</v>
      </c>
      <c r="D11" s="1"/>
    </row>
    <row r="12" spans="1:4" x14ac:dyDescent="0.25">
      <c r="A12" s="15" t="s">
        <v>16</v>
      </c>
      <c r="B12" s="16">
        <v>2.4667783009659664E-2</v>
      </c>
      <c r="C12" s="17">
        <v>2.8130828967234782E-2</v>
      </c>
      <c r="D12" s="1"/>
    </row>
    <row r="13" spans="1:4" x14ac:dyDescent="0.25">
      <c r="A13" s="15" t="s">
        <v>17</v>
      </c>
      <c r="B13" s="16">
        <v>2.3027092581236169E-2</v>
      </c>
      <c r="C13" s="17">
        <v>2.6409244951428795E-2</v>
      </c>
      <c r="D13" s="1"/>
    </row>
    <row r="14" spans="1:4" x14ac:dyDescent="0.25">
      <c r="A14" s="15" t="s">
        <v>18</v>
      </c>
      <c r="B14" s="16">
        <v>2.0250975207379656E-2</v>
      </c>
      <c r="C14" s="17">
        <v>2.0086048133379719E-2</v>
      </c>
      <c r="D14" s="1"/>
    </row>
    <row r="15" spans="1:4" x14ac:dyDescent="0.25">
      <c r="A15" s="15" t="s">
        <v>19</v>
      </c>
      <c r="B15" s="16">
        <v>1.9378888404553943E-2</v>
      </c>
      <c r="C15" s="17">
        <v>2.1359347717977518E-2</v>
      </c>
      <c r="D15" s="1"/>
    </row>
    <row r="16" spans="1:4" x14ac:dyDescent="0.25">
      <c r="A16" s="15" t="s">
        <v>20</v>
      </c>
      <c r="B16" s="16">
        <v>1.8670242613423371E-2</v>
      </c>
      <c r="C16" s="17">
        <v>1.7110888291406605E-2</v>
      </c>
      <c r="D16" s="1"/>
    </row>
    <row r="17" spans="1:4" x14ac:dyDescent="0.25">
      <c r="A17" s="15" t="s">
        <v>21</v>
      </c>
      <c r="B17" s="16">
        <v>1.4276258570066635E-2</v>
      </c>
      <c r="C17" s="17">
        <v>1.440756493277665E-2</v>
      </c>
      <c r="D17" s="1"/>
    </row>
    <row r="18" spans="1:4" x14ac:dyDescent="0.25">
      <c r="A18" s="15" t="s">
        <v>22</v>
      </c>
      <c r="B18" s="16">
        <v>1.421147925331308E-2</v>
      </c>
      <c r="C18" s="17">
        <v>1.6762696987609998E-2</v>
      </c>
      <c r="D18" s="1"/>
    </row>
    <row r="19" spans="1:4" x14ac:dyDescent="0.25">
      <c r="A19" s="15" t="s">
        <v>23</v>
      </c>
      <c r="B19" s="16">
        <v>1.4211175612236802E-2</v>
      </c>
      <c r="C19" s="17">
        <v>1.358450820248574E-2</v>
      </c>
      <c r="D19" s="1"/>
    </row>
    <row r="20" spans="1:4" x14ac:dyDescent="0.25">
      <c r="A20" s="15" t="s">
        <v>24</v>
      </c>
      <c r="B20" s="16">
        <v>1.1340523921378286E-2</v>
      </c>
      <c r="C20" s="17">
        <v>1.0860781214416689E-2</v>
      </c>
      <c r="D20" s="1"/>
    </row>
    <row r="21" spans="1:4" x14ac:dyDescent="0.25">
      <c r="A21" s="15" t="s">
        <v>25</v>
      </c>
      <c r="B21" s="16">
        <v>1.0167886398623658E-2</v>
      </c>
      <c r="C21" s="17">
        <v>1.0126343998726417E-2</v>
      </c>
      <c r="D21" s="1"/>
    </row>
    <row r="22" spans="1:4" x14ac:dyDescent="0.25">
      <c r="A22" s="15" t="s">
        <v>26</v>
      </c>
      <c r="B22" s="16">
        <v>1.0107445329805375E-2</v>
      </c>
      <c r="C22" s="17">
        <v>1.1877176827535299E-2</v>
      </c>
      <c r="D22" s="1"/>
    </row>
    <row r="23" spans="1:4" x14ac:dyDescent="0.25">
      <c r="A23" s="15" t="s">
        <v>27</v>
      </c>
      <c r="B23" s="16">
        <v>9.4420278652554562E-3</v>
      </c>
      <c r="C23" s="17">
        <v>7.939759747584858E-3</v>
      </c>
      <c r="D23" s="1"/>
    </row>
    <row r="24" spans="1:4" x14ac:dyDescent="0.25">
      <c r="A24" s="15" t="s">
        <v>28</v>
      </c>
      <c r="B24" s="16">
        <v>9.1859120818301079E-3</v>
      </c>
      <c r="C24" s="17">
        <v>1.0081482613597204E-2</v>
      </c>
      <c r="D24" s="1"/>
    </row>
    <row r="25" spans="1:4" x14ac:dyDescent="0.25">
      <c r="A25" s="15" t="s">
        <v>29</v>
      </c>
      <c r="B25" s="16">
        <v>8.4236418119414177E-3</v>
      </c>
      <c r="C25" s="17">
        <v>8.7524996322651451E-3</v>
      </c>
      <c r="D25" s="1"/>
    </row>
    <row r="26" spans="1:4" x14ac:dyDescent="0.25">
      <c r="A26" s="15" t="s">
        <v>30</v>
      </c>
      <c r="B26" s="16">
        <v>7.8477331848779593E-3</v>
      </c>
      <c r="C26" s="17">
        <v>1.8125206369748069E-3</v>
      </c>
      <c r="D26" s="1"/>
    </row>
    <row r="27" spans="1:4" x14ac:dyDescent="0.25">
      <c r="A27" s="15" t="s">
        <v>31</v>
      </c>
      <c r="B27" s="16">
        <v>7.3727707152653858E-3</v>
      </c>
      <c r="C27" s="17">
        <v>7.8003872554093688E-3</v>
      </c>
      <c r="D27" s="1"/>
    </row>
    <row r="28" spans="1:4" x14ac:dyDescent="0.25">
      <c r="A28" s="15" t="s">
        <v>32</v>
      </c>
      <c r="B28" s="16">
        <v>6.9087352683398122E-3</v>
      </c>
      <c r="C28" s="17">
        <v>7.5170824347079515E-3</v>
      </c>
      <c r="D28" s="1"/>
    </row>
    <row r="29" spans="1:4" x14ac:dyDescent="0.25">
      <c r="A29" s="15" t="s">
        <v>33</v>
      </c>
      <c r="B29" s="16">
        <v>6.6107167910518967E-3</v>
      </c>
      <c r="C29" s="17">
        <v>7.6140660730945062E-3</v>
      </c>
      <c r="D29" s="1"/>
    </row>
    <row r="30" spans="1:4" x14ac:dyDescent="0.25">
      <c r="A30" s="15" t="s">
        <v>34</v>
      </c>
      <c r="B30" s="16">
        <v>5.512337842579409E-3</v>
      </c>
      <c r="C30" s="17">
        <v>5.8536059926029716E-3</v>
      </c>
      <c r="D30" s="1"/>
    </row>
    <row r="31" spans="1:4" x14ac:dyDescent="0.25">
      <c r="A31" s="15" t="s">
        <v>35</v>
      </c>
      <c r="B31" s="16">
        <v>4.9016563521292293E-3</v>
      </c>
      <c r="C31" s="17">
        <v>4.6202780162517606E-3</v>
      </c>
      <c r="D31" s="1"/>
    </row>
    <row r="32" spans="1:4" x14ac:dyDescent="0.25">
      <c r="A32" s="15" t="s">
        <v>36</v>
      </c>
      <c r="B32" s="16">
        <v>4.6468469802094957E-3</v>
      </c>
      <c r="C32" s="17">
        <v>6.521216304877381E-3</v>
      </c>
      <c r="D32" s="1"/>
    </row>
    <row r="33" spans="1:4" x14ac:dyDescent="0.25">
      <c r="A33" s="15" t="s">
        <v>37</v>
      </c>
      <c r="B33" s="16">
        <v>4.5511227281934026E-3</v>
      </c>
      <c r="C33" s="17">
        <v>4.6829640204996926E-3</v>
      </c>
      <c r="D33" s="1"/>
    </row>
    <row r="34" spans="1:4" x14ac:dyDescent="0.25">
      <c r="A34" s="15" t="s">
        <v>38</v>
      </c>
      <c r="B34" s="16">
        <v>4.3602890100227403E-3</v>
      </c>
      <c r="C34" s="17">
        <v>4.4284012854619902E-3</v>
      </c>
      <c r="D34" s="1"/>
    </row>
    <row r="35" spans="1:4" x14ac:dyDescent="0.25">
      <c r="A35" s="15" t="s">
        <v>39</v>
      </c>
      <c r="B35" s="16">
        <v>4.3061042317943752E-3</v>
      </c>
      <c r="C35" s="17">
        <v>2.3593127919489501E-3</v>
      </c>
      <c r="D35" s="1"/>
    </row>
    <row r="36" spans="1:4" x14ac:dyDescent="0.25">
      <c r="A36" s="15" t="s">
        <v>40</v>
      </c>
      <c r="B36" s="16">
        <v>4.0099862434395247E-3</v>
      </c>
      <c r="C36" s="17">
        <v>4.5291439086297472E-3</v>
      </c>
      <c r="D36" s="1"/>
    </row>
    <row r="37" spans="1:4" x14ac:dyDescent="0.25">
      <c r="A37" s="15" t="s">
        <v>41</v>
      </c>
      <c r="B37" s="16">
        <v>3.9155018159620393E-3</v>
      </c>
      <c r="C37" s="17">
        <v>3.6261089025591887E-3</v>
      </c>
      <c r="D37" s="1"/>
    </row>
    <row r="38" spans="1:4" x14ac:dyDescent="0.25">
      <c r="A38" s="15" t="s">
        <v>42</v>
      </c>
      <c r="B38" s="16">
        <v>3.8869024319626191E-3</v>
      </c>
      <c r="C38" s="17">
        <v>4.0251675642614107E-3</v>
      </c>
      <c r="D38" s="1"/>
    </row>
    <row r="39" spans="1:4" x14ac:dyDescent="0.25">
      <c r="A39" s="15" t="s">
        <v>43</v>
      </c>
      <c r="B39" s="16">
        <v>3.758073663721607E-3</v>
      </c>
      <c r="C39" s="17">
        <v>3.3003356231437056E-3</v>
      </c>
      <c r="D39" s="1"/>
    </row>
    <row r="40" spans="1:4" x14ac:dyDescent="0.25">
      <c r="A40" s="15" t="s">
        <v>44</v>
      </c>
      <c r="B40" s="16">
        <v>3.7219052231343714E-3</v>
      </c>
      <c r="C40" s="17">
        <v>2.9515575849182302E-3</v>
      </c>
      <c r="D40" s="1"/>
    </row>
    <row r="41" spans="1:4" x14ac:dyDescent="0.25">
      <c r="A41" s="15" t="s">
        <v>45</v>
      </c>
      <c r="B41" s="16">
        <v>3.3737126211958891E-3</v>
      </c>
      <c r="C41" s="17">
        <v>3.8929275787508207E-3</v>
      </c>
      <c r="D41" s="1"/>
    </row>
    <row r="42" spans="1:4" x14ac:dyDescent="0.25">
      <c r="A42" s="15" t="s">
        <v>46</v>
      </c>
      <c r="B42" s="16">
        <v>3.2703615362862626E-3</v>
      </c>
      <c r="C42" s="17">
        <v>3.9318898722482867E-3</v>
      </c>
      <c r="D42" s="1"/>
    </row>
    <row r="43" spans="1:4" x14ac:dyDescent="0.25">
      <c r="A43" s="15" t="s">
        <v>47</v>
      </c>
      <c r="B43" s="16">
        <v>3.0319761383493242E-3</v>
      </c>
      <c r="C43" s="17">
        <v>1.9292966856472203E-3</v>
      </c>
      <c r="D43" s="1"/>
    </row>
    <row r="44" spans="1:4" x14ac:dyDescent="0.25">
      <c r="A44" s="15" t="s">
        <v>48</v>
      </c>
      <c r="B44" s="16">
        <v>2.9682044818294551E-3</v>
      </c>
      <c r="C44" s="17">
        <v>3.5005667311431231E-3</v>
      </c>
      <c r="D44" s="1"/>
    </row>
    <row r="45" spans="1:4" x14ac:dyDescent="0.25">
      <c r="A45" s="15" t="s">
        <v>49</v>
      </c>
      <c r="B45" s="16">
        <v>2.9559498209285801E-3</v>
      </c>
      <c r="C45" s="17">
        <v>2.911372947741245E-3</v>
      </c>
      <c r="D45" s="1"/>
    </row>
    <row r="46" spans="1:4" x14ac:dyDescent="0.25">
      <c r="A46" s="15" t="s">
        <v>50</v>
      </c>
      <c r="B46" s="16">
        <v>2.6841462156778281E-3</v>
      </c>
      <c r="C46" s="17">
        <v>2.9844182141319691E-3</v>
      </c>
      <c r="D46" s="1"/>
    </row>
    <row r="47" spans="1:4" x14ac:dyDescent="0.25">
      <c r="A47" s="15" t="s">
        <v>51</v>
      </c>
      <c r="B47" s="16">
        <v>2.5050411326355314E-3</v>
      </c>
      <c r="C47" s="17">
        <v>1.2188945270431271E-3</v>
      </c>
      <c r="D47" s="1"/>
    </row>
    <row r="48" spans="1:4" x14ac:dyDescent="0.25">
      <c r="A48" s="15" t="s">
        <v>52</v>
      </c>
      <c r="B48" s="16">
        <v>2.4224905543332865E-3</v>
      </c>
      <c r="C48" s="17">
        <v>2.2229376085444166E-3</v>
      </c>
      <c r="D48" s="1"/>
    </row>
    <row r="49" spans="1:4" x14ac:dyDescent="0.25">
      <c r="A49" s="15" t="s">
        <v>53</v>
      </c>
      <c r="B49" s="16">
        <v>2.3740779760646658E-3</v>
      </c>
      <c r="C49" s="17">
        <v>3.1138801888377201E-3</v>
      </c>
      <c r="D49" s="1"/>
    </row>
    <row r="50" spans="1:4" x14ac:dyDescent="0.25">
      <c r="A50" s="15" t="s">
        <v>54</v>
      </c>
      <c r="B50" s="16">
        <v>2.3135418377324061E-3</v>
      </c>
      <c r="C50" s="17">
        <v>1.8002517082714266E-3</v>
      </c>
      <c r="D50" s="1"/>
    </row>
    <row r="51" spans="1:4" x14ac:dyDescent="0.25">
      <c r="A51" s="15" t="s">
        <v>55</v>
      </c>
      <c r="B51" s="16">
        <v>2.3061085689832284E-3</v>
      </c>
      <c r="C51" s="17">
        <v>2.4405289775420698E-3</v>
      </c>
      <c r="D51" s="1"/>
    </row>
    <row r="52" spans="1:4" x14ac:dyDescent="0.25">
      <c r="A52" s="15" t="s">
        <v>56</v>
      </c>
      <c r="B52" s="16">
        <v>2.0496606394009766E-3</v>
      </c>
      <c r="C52" s="17">
        <v>2.8486552671204294E-3</v>
      </c>
      <c r="D52" s="1"/>
    </row>
    <row r="53" spans="1:4" x14ac:dyDescent="0.25">
      <c r="A53" s="15" t="s">
        <v>57</v>
      </c>
      <c r="B53" s="16">
        <v>2.033997041260692E-3</v>
      </c>
      <c r="C53" s="17">
        <v>2.233582194610543E-3</v>
      </c>
      <c r="D53" s="1"/>
    </row>
    <row r="54" spans="1:4" x14ac:dyDescent="0.25">
      <c r="A54" s="15" t="s">
        <v>58</v>
      </c>
      <c r="B54" s="16">
        <v>1.9351671100092352E-3</v>
      </c>
      <c r="C54" s="17">
        <v>1.610829908208477E-3</v>
      </c>
      <c r="D54" s="1"/>
    </row>
    <row r="55" spans="1:4" x14ac:dyDescent="0.25">
      <c r="A55" s="15" t="s">
        <v>59</v>
      </c>
      <c r="B55" s="16">
        <v>1.779667050436073E-3</v>
      </c>
      <c r="C55" s="17">
        <v>1.7384187423579208E-3</v>
      </c>
      <c r="D55" s="1"/>
    </row>
    <row r="56" spans="1:4" x14ac:dyDescent="0.25">
      <c r="A56" s="15" t="s">
        <v>60</v>
      </c>
      <c r="B56" s="16">
        <v>1.7220572684683065E-3</v>
      </c>
      <c r="C56" s="17">
        <v>1.9711157668888092E-3</v>
      </c>
      <c r="D56" s="1"/>
    </row>
    <row r="57" spans="1:4" x14ac:dyDescent="0.25">
      <c r="A57" s="15" t="s">
        <v>61</v>
      </c>
      <c r="B57" s="16">
        <v>1.6859910180317876E-3</v>
      </c>
      <c r="C57" s="17">
        <v>1.1218545856188857E-3</v>
      </c>
      <c r="D57" s="1"/>
    </row>
    <row r="58" spans="1:4" x14ac:dyDescent="0.25">
      <c r="A58" s="15" t="s">
        <v>62</v>
      </c>
      <c r="B58" s="16">
        <v>1.6722784968925624E-3</v>
      </c>
      <c r="C58" s="17">
        <v>1.8066704438215869E-3</v>
      </c>
      <c r="D58" s="1"/>
    </row>
    <row r="59" spans="1:4" x14ac:dyDescent="0.25">
      <c r="A59" s="15" t="s">
        <v>63</v>
      </c>
      <c r="B59" s="16">
        <v>1.6153781872280629E-3</v>
      </c>
      <c r="C59" s="17">
        <v>1.9356636602534908E-3</v>
      </c>
      <c r="D59" s="1"/>
    </row>
    <row r="60" spans="1:4" x14ac:dyDescent="0.25">
      <c r="A60" s="15" t="s">
        <v>64</v>
      </c>
      <c r="B60" s="16">
        <v>1.6068168608967402E-3</v>
      </c>
      <c r="C60" s="17">
        <v>1.6360420772901165E-3</v>
      </c>
      <c r="D60" s="1"/>
    </row>
    <row r="61" spans="1:4" x14ac:dyDescent="0.25">
      <c r="A61" s="15" t="s">
        <v>65</v>
      </c>
      <c r="B61" s="16">
        <v>1.5273065015458834E-3</v>
      </c>
      <c r="C61" s="17">
        <v>2.1050556073460196E-3</v>
      </c>
      <c r="D61" s="1"/>
    </row>
    <row r="62" spans="1:4" x14ac:dyDescent="0.25">
      <c r="A62" s="15" t="s">
        <v>66</v>
      </c>
      <c r="B62" s="16">
        <v>1.495231413070763E-3</v>
      </c>
      <c r="C62" s="17">
        <v>1.8031046636239089E-3</v>
      </c>
      <c r="D62" s="1"/>
    </row>
    <row r="63" spans="1:4" x14ac:dyDescent="0.25">
      <c r="A63" s="15" t="s">
        <v>67</v>
      </c>
      <c r="B63" s="16">
        <v>1.4061747810847631E-3</v>
      </c>
      <c r="C63" s="17">
        <v>1.1898050185174523E-3</v>
      </c>
      <c r="D63" s="1"/>
    </row>
    <row r="64" spans="1:4" x14ac:dyDescent="0.25">
      <c r="A64" s="15" t="s">
        <v>68</v>
      </c>
      <c r="B64" s="16">
        <v>1.3613900320343967E-3</v>
      </c>
      <c r="C64" s="17">
        <v>1.6072349119387219E-3</v>
      </c>
      <c r="D64" s="1"/>
    </row>
    <row r="65" spans="1:4" x14ac:dyDescent="0.25">
      <c r="A65" s="15" t="s">
        <v>69</v>
      </c>
      <c r="B65" s="16">
        <v>1.2402338625515502E-3</v>
      </c>
      <c r="C65" s="17">
        <v>9.5998323398673545E-4</v>
      </c>
      <c r="D65" s="1"/>
    </row>
    <row r="66" spans="1:4" x14ac:dyDescent="0.25">
      <c r="A66" s="15" t="s">
        <v>70</v>
      </c>
      <c r="B66" s="16">
        <v>1.21062654791452E-3</v>
      </c>
      <c r="C66" s="17"/>
      <c r="D66" s="1"/>
    </row>
    <row r="67" spans="1:4" x14ac:dyDescent="0.25">
      <c r="A67" s="15" t="s">
        <v>71</v>
      </c>
      <c r="B67" s="16">
        <v>1.116121502137607E-3</v>
      </c>
      <c r="C67" s="17">
        <v>1.3668965242972918E-3</v>
      </c>
      <c r="D67" s="1"/>
    </row>
    <row r="68" spans="1:4" x14ac:dyDescent="0.25">
      <c r="A68" s="15" t="s">
        <v>72</v>
      </c>
      <c r="B68" s="16">
        <v>1.1143188092914468E-3</v>
      </c>
      <c r="C68" s="17">
        <v>1.1706714483994789E-3</v>
      </c>
      <c r="D68" s="1"/>
    </row>
    <row r="69" spans="1:4" x14ac:dyDescent="0.25">
      <c r="A69" s="15" t="s">
        <v>73</v>
      </c>
      <c r="B69" s="16">
        <v>1.103625460664631E-3</v>
      </c>
      <c r="C69" s="17"/>
      <c r="D69" s="1"/>
    </row>
    <row r="70" spans="1:4" x14ac:dyDescent="0.25">
      <c r="A70" s="15" t="s">
        <v>74</v>
      </c>
      <c r="B70" s="16">
        <v>1.0586471474699083E-3</v>
      </c>
      <c r="C70" s="17">
        <v>9.9333722448238597E-4</v>
      </c>
      <c r="D70" s="1"/>
    </row>
    <row r="71" spans="1:4" x14ac:dyDescent="0.25">
      <c r="A71" s="15" t="s">
        <v>75</v>
      </c>
      <c r="B71" s="16">
        <v>1.0281864380395059E-3</v>
      </c>
      <c r="C71" s="17">
        <v>1.1803229245823804E-3</v>
      </c>
      <c r="D71" s="1"/>
    </row>
    <row r="72" spans="1:4" x14ac:dyDescent="0.25">
      <c r="A72" s="15" t="s">
        <v>76</v>
      </c>
      <c r="B72" s="16">
        <v>9.933475284936346E-4</v>
      </c>
      <c r="C72" s="17">
        <v>8.4533345297283251E-4</v>
      </c>
      <c r="D72" s="1"/>
    </row>
    <row r="73" spans="1:4" x14ac:dyDescent="0.25">
      <c r="A73" s="15" t="s">
        <v>77</v>
      </c>
      <c r="B73" s="16">
        <v>9.6725129617940969E-4</v>
      </c>
      <c r="C73" s="17">
        <v>9.1500585986853942E-4</v>
      </c>
      <c r="D73" s="1"/>
    </row>
    <row r="74" spans="1:4" x14ac:dyDescent="0.25">
      <c r="A74" s="15" t="s">
        <v>78</v>
      </c>
      <c r="B74" s="16">
        <v>9.5345776653041022E-4</v>
      </c>
      <c r="C74" s="17"/>
      <c r="D74" s="1"/>
    </row>
    <row r="75" spans="1:4" x14ac:dyDescent="0.25">
      <c r="A75" s="15" t="s">
        <v>79</v>
      </c>
      <c r="B75" s="16">
        <v>9.4798546705928549E-4</v>
      </c>
      <c r="C75" s="17">
        <v>5.2226745071400267E-4</v>
      </c>
      <c r="D75" s="1"/>
    </row>
    <row r="76" spans="1:4" x14ac:dyDescent="0.25">
      <c r="A76" s="15" t="s">
        <v>80</v>
      </c>
      <c r="B76" s="16">
        <v>9.4110244776773769E-4</v>
      </c>
      <c r="C76" s="17">
        <v>1.2042825876428824E-3</v>
      </c>
      <c r="D76" s="1"/>
    </row>
    <row r="77" spans="1:4" x14ac:dyDescent="0.25">
      <c r="A77" s="15" t="s">
        <v>81</v>
      </c>
      <c r="B77" s="16">
        <v>9.3110099518893866E-4</v>
      </c>
      <c r="C77" s="17">
        <v>1.0562454601320103E-3</v>
      </c>
      <c r="D77" s="1"/>
    </row>
    <row r="78" spans="1:4" x14ac:dyDescent="0.25">
      <c r="A78" s="15" t="s">
        <v>82</v>
      </c>
      <c r="B78" s="16">
        <v>8.7841231682092309E-4</v>
      </c>
      <c r="C78" s="17">
        <v>5.195511839967107E-4</v>
      </c>
      <c r="D78" s="1"/>
    </row>
    <row r="79" spans="1:4" x14ac:dyDescent="0.25">
      <c r="A79" s="15" t="s">
        <v>83</v>
      </c>
      <c r="B79" s="16">
        <v>8.3188416098537463E-4</v>
      </c>
      <c r="C79" s="17">
        <v>2.9973087709535367E-5</v>
      </c>
      <c r="D79" s="1"/>
    </row>
    <row r="80" spans="1:4" x14ac:dyDescent="0.25">
      <c r="A80" s="15" t="s">
        <v>84</v>
      </c>
      <c r="B80" s="16">
        <v>8.2485365888535043E-4</v>
      </c>
      <c r="C80" s="17"/>
      <c r="D80" s="1"/>
    </row>
    <row r="81" spans="1:4" x14ac:dyDescent="0.25">
      <c r="A81" s="15" t="s">
        <v>85</v>
      </c>
      <c r="B81" s="16">
        <v>8.0187473317534796E-4</v>
      </c>
      <c r="C81" s="17">
        <v>1.194108297538607E-3</v>
      </c>
      <c r="D81" s="1"/>
    </row>
    <row r="82" spans="1:4" x14ac:dyDescent="0.25">
      <c r="A82" s="15" t="s">
        <v>86</v>
      </c>
      <c r="B82" s="16">
        <v>7.9574850687427854E-4</v>
      </c>
      <c r="C82" s="17">
        <v>8.4967789471901835E-4</v>
      </c>
      <c r="D82" s="1"/>
    </row>
    <row r="83" spans="1:4" x14ac:dyDescent="0.25">
      <c r="A83" s="15" t="s">
        <v>87</v>
      </c>
      <c r="B83" s="16">
        <v>7.5723419955267437E-4</v>
      </c>
      <c r="C83" s="17">
        <v>1.0179423616535075E-3</v>
      </c>
      <c r="D83" s="1"/>
    </row>
    <row r="84" spans="1:4" x14ac:dyDescent="0.25">
      <c r="A84" s="15" t="s">
        <v>88</v>
      </c>
      <c r="B84" s="16">
        <v>7.1697939228810258E-4</v>
      </c>
      <c r="C84" s="17">
        <v>8.2586431201890035E-4</v>
      </c>
      <c r="D84" s="1"/>
    </row>
    <row r="85" spans="1:4" x14ac:dyDescent="0.25">
      <c r="A85" s="15" t="s">
        <v>89</v>
      </c>
      <c r="B85" s="16">
        <v>6.7814736035236257E-4</v>
      </c>
      <c r="C85" s="17">
        <v>5.6427637728224391E-4</v>
      </c>
      <c r="D85" s="1"/>
    </row>
    <row r="86" spans="1:4" x14ac:dyDescent="0.25">
      <c r="A86" s="15" t="s">
        <v>90</v>
      </c>
      <c r="B86" s="16">
        <v>6.7544467310275721E-4</v>
      </c>
      <c r="C86" s="17">
        <v>6.1800331442712496E-4</v>
      </c>
      <c r="D86" s="1"/>
    </row>
    <row r="87" spans="1:4" x14ac:dyDescent="0.25">
      <c r="A87" s="15" t="s">
        <v>91</v>
      </c>
      <c r="B87" s="16">
        <v>6.7462399718454279E-4</v>
      </c>
      <c r="C87" s="17"/>
      <c r="D87" s="1"/>
    </row>
    <row r="88" spans="1:4" x14ac:dyDescent="0.25">
      <c r="A88" s="15" t="s">
        <v>92</v>
      </c>
      <c r="B88" s="16">
        <v>6.6752634477599908E-4</v>
      </c>
      <c r="C88" s="17">
        <v>6.8536303856475472E-4</v>
      </c>
      <c r="D88" s="1"/>
    </row>
    <row r="89" spans="1:4" x14ac:dyDescent="0.25">
      <c r="A89" s="15" t="s">
        <v>93</v>
      </c>
      <c r="B89" s="16">
        <v>6.4973383398538075E-4</v>
      </c>
      <c r="C89" s="17">
        <v>8.5943036151867752E-4</v>
      </c>
      <c r="D89" s="1"/>
    </row>
    <row r="90" spans="1:4" x14ac:dyDescent="0.25">
      <c r="A90" s="15" t="s">
        <v>94</v>
      </c>
      <c r="B90" s="16">
        <v>5.8967660354136459E-4</v>
      </c>
      <c r="C90" s="17"/>
      <c r="D90" s="1"/>
    </row>
    <row r="91" spans="1:4" x14ac:dyDescent="0.25">
      <c r="A91" s="15" t="s">
        <v>95</v>
      </c>
      <c r="B91" s="16">
        <v>5.6815526766578546E-4</v>
      </c>
      <c r="C91" s="17">
        <v>4.8888956691244293E-4</v>
      </c>
      <c r="D91" s="1"/>
    </row>
    <row r="92" spans="1:4" x14ac:dyDescent="0.25">
      <c r="A92" s="15" t="s">
        <v>96</v>
      </c>
      <c r="B92" s="16">
        <v>5.1134193793111321E-4</v>
      </c>
      <c r="C92" s="17">
        <v>4.6385659762512041E-4</v>
      </c>
      <c r="D92" s="1"/>
    </row>
    <row r="93" spans="1:4" x14ac:dyDescent="0.25">
      <c r="A93" s="15" t="s">
        <v>97</v>
      </c>
      <c r="B93" s="16">
        <v>4.8856818120066427E-4</v>
      </c>
      <c r="C93" s="17"/>
      <c r="D93" s="1"/>
    </row>
    <row r="94" spans="1:4" x14ac:dyDescent="0.25">
      <c r="A94" s="15" t="s">
        <v>98</v>
      </c>
      <c r="B94" s="16">
        <v>4.8710619730242847E-4</v>
      </c>
      <c r="C94" s="17">
        <v>3.4914320364132722E-4</v>
      </c>
      <c r="D94" s="1"/>
    </row>
    <row r="95" spans="1:4" x14ac:dyDescent="0.25">
      <c r="A95" s="15" t="s">
        <v>99</v>
      </c>
      <c r="B95" s="16">
        <v>4.7015018105974968E-4</v>
      </c>
      <c r="C95" s="17">
        <v>2.4069666894637178E-4</v>
      </c>
      <c r="D95" s="1"/>
    </row>
    <row r="96" spans="1:4" x14ac:dyDescent="0.25">
      <c r="A96" s="15" t="s">
        <v>100</v>
      </c>
      <c r="B96" s="16">
        <v>4.6257307995510903E-4</v>
      </c>
      <c r="C96" s="17">
        <v>2.6244665068832847E-4</v>
      </c>
      <c r="D96" s="1"/>
    </row>
    <row r="97" spans="1:4" x14ac:dyDescent="0.25">
      <c r="A97" s="15" t="s">
        <v>101</v>
      </c>
      <c r="B97" s="16">
        <v>4.5748806650832124E-4</v>
      </c>
      <c r="C97" s="17">
        <v>5.3273200899996392E-4</v>
      </c>
      <c r="D97" s="1"/>
    </row>
    <row r="98" spans="1:4" x14ac:dyDescent="0.25">
      <c r="A98" s="15" t="s">
        <v>102</v>
      </c>
      <c r="B98" s="16">
        <v>4.3821908267571626E-4</v>
      </c>
      <c r="C98" s="17">
        <v>3.8726080963306545E-4</v>
      </c>
      <c r="D98" s="1"/>
    </row>
    <row r="99" spans="1:4" x14ac:dyDescent="0.25">
      <c r="A99" s="15" t="s">
        <v>103</v>
      </c>
      <c r="B99" s="16">
        <v>4.202040970542213E-4</v>
      </c>
      <c r="C99" s="17">
        <v>4.869557468218225E-4</v>
      </c>
      <c r="D99" s="1"/>
    </row>
    <row r="100" spans="1:4" x14ac:dyDescent="0.25">
      <c r="A100" s="15" t="s">
        <v>104</v>
      </c>
      <c r="B100" s="16">
        <v>4.0812064690641032E-4</v>
      </c>
      <c r="C100" s="17">
        <v>3.2866543398369833E-4</v>
      </c>
      <c r="D100" s="1"/>
    </row>
    <row r="101" spans="1:4" x14ac:dyDescent="0.25">
      <c r="A101" s="15" t="s">
        <v>105</v>
      </c>
      <c r="B101" s="16">
        <v>3.977069410073551E-4</v>
      </c>
      <c r="C101" s="17">
        <v>4.6450006091296522E-4</v>
      </c>
      <c r="D101" s="1"/>
    </row>
    <row r="102" spans="1:4" x14ac:dyDescent="0.25">
      <c r="A102" s="15" t="s">
        <v>106</v>
      </c>
      <c r="B102" s="16">
        <v>3.9530181074566887E-4</v>
      </c>
      <c r="C102" s="17">
        <v>4.2236740960224502E-4</v>
      </c>
      <c r="D102" s="1"/>
    </row>
    <row r="103" spans="1:4" x14ac:dyDescent="0.25">
      <c r="A103" s="15" t="s">
        <v>107</v>
      </c>
      <c r="B103" s="16">
        <v>3.8562416686936142E-4</v>
      </c>
      <c r="C103" s="17">
        <v>3.9410636005967025E-4</v>
      </c>
      <c r="D103" s="1"/>
    </row>
    <row r="104" spans="1:4" x14ac:dyDescent="0.25">
      <c r="A104" s="15" t="s">
        <v>108</v>
      </c>
      <c r="B104" s="16">
        <v>3.5794172258613982E-4</v>
      </c>
      <c r="C104" s="17">
        <v>3.6606721072444785E-4</v>
      </c>
      <c r="D104" s="1"/>
    </row>
    <row r="105" spans="1:4" x14ac:dyDescent="0.25">
      <c r="A105" s="15" t="s">
        <v>109</v>
      </c>
      <c r="B105" s="16">
        <v>3.0830554401452693E-4</v>
      </c>
      <c r="C105" s="17">
        <v>3.3532977379321151E-4</v>
      </c>
      <c r="D105" s="1"/>
    </row>
    <row r="106" spans="1:4" x14ac:dyDescent="0.25">
      <c r="A106" s="15" t="s">
        <v>110</v>
      </c>
      <c r="B106" s="16">
        <v>2.9286773315322356E-4</v>
      </c>
      <c r="C106" s="17">
        <v>3.3923644759301634E-4</v>
      </c>
      <c r="D106" s="1"/>
    </row>
    <row r="107" spans="1:4" x14ac:dyDescent="0.25">
      <c r="A107" s="15" t="s">
        <v>111</v>
      </c>
      <c r="B107" s="16">
        <v>2.9260273730483805E-4</v>
      </c>
      <c r="C107" s="17">
        <v>3.0155102655736758E-4</v>
      </c>
      <c r="D107" s="1"/>
    </row>
    <row r="108" spans="1:4" x14ac:dyDescent="0.25">
      <c r="A108" s="15" t="s">
        <v>112</v>
      </c>
      <c r="B108" s="16">
        <v>2.7276432786945218E-4</v>
      </c>
      <c r="C108" s="17">
        <v>2.6080962803922656E-4</v>
      </c>
      <c r="D108" s="1"/>
    </row>
    <row r="109" spans="1:4" x14ac:dyDescent="0.25">
      <c r="A109" s="15" t="s">
        <v>113</v>
      </c>
      <c r="B109" s="16">
        <v>2.5794506599098751E-4</v>
      </c>
      <c r="C109" s="17">
        <v>8.1537136564671057E-4</v>
      </c>
      <c r="D109" s="1"/>
    </row>
    <row r="110" spans="1:4" x14ac:dyDescent="0.25">
      <c r="A110" s="15" t="s">
        <v>114</v>
      </c>
      <c r="B110" s="16">
        <v>2.5439601445010989E-4</v>
      </c>
      <c r="C110" s="17">
        <v>5.7570187228703803E-4</v>
      </c>
      <c r="D110" s="1"/>
    </row>
    <row r="111" spans="1:4" x14ac:dyDescent="0.25">
      <c r="A111" s="15" t="s">
        <v>115</v>
      </c>
      <c r="B111" s="16">
        <v>2.5184441539467318E-4</v>
      </c>
      <c r="C111" s="17">
        <v>2.3479436993401439E-4</v>
      </c>
      <c r="D111" s="1"/>
    </row>
    <row r="112" spans="1:4" x14ac:dyDescent="0.25">
      <c r="A112" s="15" t="s">
        <v>116</v>
      </c>
      <c r="B112" s="16">
        <v>2.390680551841194E-4</v>
      </c>
      <c r="C112" s="17">
        <v>2.4785697227903448E-4</v>
      </c>
      <c r="D112" s="1"/>
    </row>
    <row r="113" spans="1:4" x14ac:dyDescent="0.25">
      <c r="A113" s="15" t="s">
        <v>117</v>
      </c>
      <c r="B113" s="16">
        <v>2.3718570584781962E-4</v>
      </c>
      <c r="C113" s="17">
        <v>3.7172566601193305E-4</v>
      </c>
      <c r="D113" s="1"/>
    </row>
    <row r="114" spans="1:4" x14ac:dyDescent="0.25">
      <c r="A114" s="15" t="s">
        <v>118</v>
      </c>
      <c r="B114" s="16">
        <v>2.3438037777428588E-4</v>
      </c>
      <c r="C114" s="17">
        <v>1.2653823839160617E-4</v>
      </c>
      <c r="D114" s="1"/>
    </row>
    <row r="115" spans="1:4" x14ac:dyDescent="0.25">
      <c r="A115" s="15" t="s">
        <v>119</v>
      </c>
      <c r="B115" s="16">
        <v>2.2042100038343959E-4</v>
      </c>
      <c r="C115" s="17">
        <v>2.8432620038717945E-4</v>
      </c>
      <c r="D115" s="1"/>
    </row>
    <row r="116" spans="1:4" x14ac:dyDescent="0.25">
      <c r="A116" s="15" t="s">
        <v>120</v>
      </c>
      <c r="B116" s="16">
        <v>2.1862878568944781E-4</v>
      </c>
      <c r="C116" s="17">
        <v>2.6005001016523037E-4</v>
      </c>
      <c r="D116" s="1"/>
    </row>
    <row r="117" spans="1:4" x14ac:dyDescent="0.25">
      <c r="A117" s="15" t="s">
        <v>121</v>
      </c>
      <c r="B117" s="16">
        <v>1.8215985873841793E-4</v>
      </c>
      <c r="C117" s="17">
        <v>2.4949472828703062E-4</v>
      </c>
      <c r="D117" s="1"/>
    </row>
    <row r="118" spans="1:4" x14ac:dyDescent="0.25">
      <c r="A118" s="15" t="s">
        <v>122</v>
      </c>
      <c r="B118" s="16">
        <v>1.7431859553083314E-4</v>
      </c>
      <c r="C118" s="17"/>
      <c r="D118" s="1"/>
    </row>
    <row r="119" spans="1:4" x14ac:dyDescent="0.25">
      <c r="A119" s="15" t="s">
        <v>123</v>
      </c>
      <c r="B119" s="16">
        <v>1.5496105441216047E-4</v>
      </c>
      <c r="C119" s="17">
        <v>1.3842385696068648E-4</v>
      </c>
      <c r="D119" s="1"/>
    </row>
    <row r="120" spans="1:4" x14ac:dyDescent="0.25">
      <c r="A120" s="15" t="s">
        <v>124</v>
      </c>
      <c r="B120" s="16">
        <v>1.5340352779307818E-4</v>
      </c>
      <c r="C120" s="17"/>
      <c r="D120" s="1"/>
    </row>
    <row r="121" spans="1:4" x14ac:dyDescent="0.25">
      <c r="A121" s="15" t="s">
        <v>125</v>
      </c>
      <c r="B121" s="16">
        <v>1.3624301858066311E-4</v>
      </c>
      <c r="C121" s="17"/>
      <c r="D121" s="1"/>
    </row>
    <row r="122" spans="1:4" x14ac:dyDescent="0.25">
      <c r="A122" s="15" t="s">
        <v>126</v>
      </c>
      <c r="B122" s="16">
        <v>1.3493155953508165E-4</v>
      </c>
      <c r="C122" s="17">
        <v>1.6209597236443277E-4</v>
      </c>
      <c r="D122" s="1"/>
    </row>
    <row r="123" spans="1:4" x14ac:dyDescent="0.25">
      <c r="A123" s="15" t="s">
        <v>127</v>
      </c>
      <c r="B123" s="16">
        <v>1.3063371445323025E-4</v>
      </c>
      <c r="C123" s="17">
        <v>2.6014948675072251E-4</v>
      </c>
      <c r="D123" s="1"/>
    </row>
    <row r="124" spans="1:4" x14ac:dyDescent="0.25">
      <c r="A124" s="15" t="s">
        <v>128</v>
      </c>
      <c r="B124" s="16">
        <v>1.2372737282298526E-4</v>
      </c>
      <c r="C124" s="17">
        <v>2.122623337941109E-4</v>
      </c>
      <c r="D124" s="1"/>
    </row>
    <row r="125" spans="1:4" x14ac:dyDescent="0.25">
      <c r="A125" s="15" t="s">
        <v>129</v>
      </c>
      <c r="B125" s="16">
        <v>1.2008570793713612E-4</v>
      </c>
      <c r="C125" s="17">
        <v>3.4832418369689792E-4</v>
      </c>
      <c r="D125" s="1"/>
    </row>
    <row r="126" spans="1:4" x14ac:dyDescent="0.25">
      <c r="A126" s="15" t="s">
        <v>130</v>
      </c>
      <c r="B126" s="16">
        <v>1.1964810424873077E-4</v>
      </c>
      <c r="C126" s="17">
        <v>1.6510333524925888E-4</v>
      </c>
      <c r="D126" s="1"/>
    </row>
    <row r="127" spans="1:4" x14ac:dyDescent="0.25">
      <c r="A127" s="15" t="s">
        <v>131</v>
      </c>
      <c r="B127" s="16">
        <v>1.1935629334425861E-4</v>
      </c>
      <c r="C127" s="17"/>
      <c r="D127" s="1"/>
    </row>
    <row r="128" spans="1:4" x14ac:dyDescent="0.25">
      <c r="A128" s="15" t="s">
        <v>132</v>
      </c>
      <c r="B128" s="16">
        <v>1.169429382964618E-4</v>
      </c>
      <c r="C128" s="17">
        <v>9.3089266090782684E-5</v>
      </c>
      <c r="D128" s="1"/>
    </row>
    <row r="129" spans="1:4" x14ac:dyDescent="0.25">
      <c r="A129" s="15" t="s">
        <v>133</v>
      </c>
      <c r="B129" s="16">
        <v>1.1508391129885922E-4</v>
      </c>
      <c r="C129" s="17">
        <v>2.3031254357139109E-4</v>
      </c>
      <c r="D129" s="1"/>
    </row>
    <row r="130" spans="1:4" x14ac:dyDescent="0.25">
      <c r="A130" s="15" t="s">
        <v>134</v>
      </c>
      <c r="B130" s="16">
        <v>1.0901221645638632E-4</v>
      </c>
      <c r="C130" s="17">
        <v>1.9278053648506859E-4</v>
      </c>
      <c r="D130" s="1"/>
    </row>
    <row r="131" spans="1:4" x14ac:dyDescent="0.25">
      <c r="A131" s="15" t="s">
        <v>135</v>
      </c>
      <c r="B131" s="16">
        <v>1.0144214585384573E-4</v>
      </c>
      <c r="C131" s="17">
        <v>1.2772415069379955E-4</v>
      </c>
      <c r="D131" s="1"/>
    </row>
    <row r="132" spans="1:4" x14ac:dyDescent="0.25">
      <c r="A132" s="15" t="s">
        <v>136</v>
      </c>
      <c r="B132" s="16">
        <v>9.4241852621373739E-5</v>
      </c>
      <c r="C132" s="17">
        <v>1.1088682190062972E-4</v>
      </c>
      <c r="D132" s="1"/>
    </row>
    <row r="133" spans="1:4" x14ac:dyDescent="0.25">
      <c r="A133" s="15" t="s">
        <v>137</v>
      </c>
      <c r="B133" s="16">
        <v>9.3772701808160586E-5</v>
      </c>
      <c r="C133" s="17"/>
      <c r="D133" s="1"/>
    </row>
    <row r="134" spans="1:4" x14ac:dyDescent="0.25">
      <c r="A134" s="15" t="s">
        <v>138</v>
      </c>
      <c r="B134" s="16">
        <v>9.2388008365703879E-5</v>
      </c>
      <c r="C134" s="17"/>
      <c r="D134" s="1"/>
    </row>
    <row r="135" spans="1:4" x14ac:dyDescent="0.25">
      <c r="A135" s="15" t="s">
        <v>139</v>
      </c>
      <c r="B135" s="16">
        <v>9.189677456512523E-5</v>
      </c>
      <c r="C135" s="17">
        <v>3.1733243682653185E-4</v>
      </c>
      <c r="D135" s="1"/>
    </row>
    <row r="136" spans="1:4" x14ac:dyDescent="0.25">
      <c r="A136" s="15" t="s">
        <v>140</v>
      </c>
      <c r="B136" s="16">
        <v>9.1209948590738254E-5</v>
      </c>
      <c r="C136" s="17">
        <v>1.36307761699741E-4</v>
      </c>
      <c r="D136" s="1"/>
    </row>
    <row r="137" spans="1:4" x14ac:dyDescent="0.25">
      <c r="A137" s="15" t="s">
        <v>141</v>
      </c>
      <c r="B137" s="16">
        <v>8.917470836742354E-5</v>
      </c>
      <c r="C137" s="17">
        <v>1.4804812789428575E-4</v>
      </c>
      <c r="D137" s="1"/>
    </row>
    <row r="138" spans="1:4" x14ac:dyDescent="0.25">
      <c r="A138" s="15" t="s">
        <v>142</v>
      </c>
      <c r="B138" s="16">
        <v>8.9002325864009481E-5</v>
      </c>
      <c r="C138" s="17">
        <v>1.1081608825244384E-4</v>
      </c>
      <c r="D138" s="1"/>
    </row>
    <row r="139" spans="1:4" x14ac:dyDescent="0.25">
      <c r="A139" s="15" t="s">
        <v>143</v>
      </c>
      <c r="B139" s="16">
        <v>8.8709388276508473E-5</v>
      </c>
      <c r="C139" s="17">
        <v>4.7683113586844687E-5</v>
      </c>
      <c r="D139" s="1"/>
    </row>
    <row r="140" spans="1:4" x14ac:dyDescent="0.25">
      <c r="A140" s="15" t="s">
        <v>144</v>
      </c>
      <c r="B140" s="16">
        <v>8.8313922533382104E-5</v>
      </c>
      <c r="C140" s="17"/>
      <c r="D140" s="1"/>
    </row>
    <row r="141" spans="1:4" x14ac:dyDescent="0.25">
      <c r="A141" s="15" t="s">
        <v>145</v>
      </c>
      <c r="B141" s="16">
        <v>7.9750770975552498E-5</v>
      </c>
      <c r="C141" s="17">
        <v>1.0638837478665443E-4</v>
      </c>
      <c r="D141" s="1"/>
    </row>
    <row r="142" spans="1:4" x14ac:dyDescent="0.25">
      <c r="A142" s="15" t="s">
        <v>146</v>
      </c>
      <c r="B142" s="16">
        <v>7.5572264160116918E-5</v>
      </c>
      <c r="C142" s="17">
        <v>1.5009017756365204E-4</v>
      </c>
      <c r="D142" s="1"/>
    </row>
    <row r="143" spans="1:4" x14ac:dyDescent="0.25">
      <c r="A143" s="15" t="s">
        <v>147</v>
      </c>
      <c r="B143" s="16">
        <v>7.5467031965222327E-5</v>
      </c>
      <c r="C143" s="17">
        <v>8.5232390092289498E-5</v>
      </c>
      <c r="D143" s="1"/>
    </row>
    <row r="144" spans="1:4" x14ac:dyDescent="0.25">
      <c r="A144" s="15" t="s">
        <v>148</v>
      </c>
      <c r="B144" s="16">
        <v>7.3838862320231124E-5</v>
      </c>
      <c r="C144" s="17">
        <v>1.4613299662709914E-4</v>
      </c>
      <c r="D144" s="1"/>
    </row>
    <row r="145" spans="1:4" x14ac:dyDescent="0.25">
      <c r="A145" s="15" t="s">
        <v>149</v>
      </c>
      <c r="B145" s="16">
        <v>6.1975228031348783E-5</v>
      </c>
      <c r="C145" s="17">
        <v>6.6597267455010639E-5</v>
      </c>
      <c r="D145" s="1"/>
    </row>
    <row r="146" spans="1:4" x14ac:dyDescent="0.25">
      <c r="A146" s="15" t="s">
        <v>150</v>
      </c>
      <c r="B146" s="16">
        <v>5.9297327808377988E-5</v>
      </c>
      <c r="C146" s="17">
        <v>9.0416054637603926E-5</v>
      </c>
      <c r="D146" s="1"/>
    </row>
    <row r="147" spans="1:4" x14ac:dyDescent="0.25">
      <c r="A147" s="15" t="s">
        <v>151</v>
      </c>
      <c r="B147" s="16">
        <v>5.9080441325324352E-5</v>
      </c>
      <c r="C147" s="17">
        <v>9.5067560849827588E-5</v>
      </c>
      <c r="D147" s="1"/>
    </row>
    <row r="148" spans="1:4" x14ac:dyDescent="0.25">
      <c r="A148" s="15" t="s">
        <v>152</v>
      </c>
      <c r="B148" s="16">
        <v>5.8842147864722565E-5</v>
      </c>
      <c r="C148" s="17">
        <v>2.1110090621628954E-5</v>
      </c>
      <c r="D148" s="1"/>
    </row>
    <row r="149" spans="1:4" x14ac:dyDescent="0.25">
      <c r="A149" s="15" t="s">
        <v>153</v>
      </c>
      <c r="B149" s="16">
        <v>5.5802357052885141E-5</v>
      </c>
      <c r="C149" s="17">
        <v>8.6564737605944605E-5</v>
      </c>
      <c r="D149" s="1"/>
    </row>
    <row r="150" spans="1:4" x14ac:dyDescent="0.25">
      <c r="A150" s="15" t="s">
        <v>154</v>
      </c>
      <c r="B150" s="16">
        <v>5.5596174058605583E-5</v>
      </c>
      <c r="C150" s="17">
        <v>1.7346303522507346E-5</v>
      </c>
      <c r="D150" s="1"/>
    </row>
    <row r="151" spans="1:4" x14ac:dyDescent="0.25">
      <c r="A151" s="15" t="s">
        <v>155</v>
      </c>
      <c r="B151" s="16">
        <v>5.4059153070648352E-5</v>
      </c>
      <c r="C151" s="17">
        <v>4.5758756191633838E-5</v>
      </c>
      <c r="D151" s="1"/>
    </row>
    <row r="152" spans="1:4" x14ac:dyDescent="0.25">
      <c r="A152" s="15" t="s">
        <v>156</v>
      </c>
      <c r="B152" s="16">
        <v>5.0847385361287249E-5</v>
      </c>
      <c r="C152" s="17">
        <v>3.7626917921279604E-5</v>
      </c>
      <c r="D152" s="1"/>
    </row>
    <row r="153" spans="1:4" x14ac:dyDescent="0.25">
      <c r="A153" s="15" t="s">
        <v>157</v>
      </c>
      <c r="B153" s="16">
        <v>4.8921095386862323E-5</v>
      </c>
      <c r="C153" s="17">
        <v>7.6902497607014787E-5</v>
      </c>
      <c r="D153" s="1"/>
    </row>
    <row r="154" spans="1:4" x14ac:dyDescent="0.25">
      <c r="A154" s="15" t="s">
        <v>158</v>
      </c>
      <c r="B154" s="16">
        <v>4.8013597274444762E-5</v>
      </c>
      <c r="C154" s="17"/>
      <c r="D154" s="1"/>
    </row>
    <row r="155" spans="1:4" x14ac:dyDescent="0.25">
      <c r="A155" s="15" t="s">
        <v>159</v>
      </c>
      <c r="B155" s="16">
        <v>4.4135328952537136E-5</v>
      </c>
      <c r="C155" s="17">
        <v>3.4315518632946823E-5</v>
      </c>
      <c r="D155" s="1"/>
    </row>
    <row r="156" spans="1:4" x14ac:dyDescent="0.25">
      <c r="A156" s="15" t="s">
        <v>160</v>
      </c>
      <c r="B156" s="16">
        <v>4.2805392305282526E-5</v>
      </c>
      <c r="C156" s="17">
        <v>4.2151576701539161E-5</v>
      </c>
      <c r="D156" s="1"/>
    </row>
    <row r="157" spans="1:4" x14ac:dyDescent="0.25">
      <c r="A157" s="15" t="s">
        <v>161</v>
      </c>
      <c r="B157" s="16">
        <v>3.8163570894723226E-5</v>
      </c>
      <c r="C157" s="17"/>
      <c r="D157" s="1"/>
    </row>
    <row r="158" spans="1:4" x14ac:dyDescent="0.25">
      <c r="A158" s="15" t="s">
        <v>162</v>
      </c>
      <c r="B158" s="16">
        <v>3.5861194125268155E-5</v>
      </c>
      <c r="C158" s="17">
        <v>1.4813849663544629E-5</v>
      </c>
      <c r="D158" s="1"/>
    </row>
    <row r="159" spans="1:4" x14ac:dyDescent="0.25">
      <c r="A159" s="15" t="s">
        <v>163</v>
      </c>
      <c r="B159" s="16">
        <v>3.3318270529153599E-5</v>
      </c>
      <c r="C159" s="17">
        <v>3.7326784879629343E-5</v>
      </c>
      <c r="D159" s="1"/>
    </row>
    <row r="160" spans="1:4" x14ac:dyDescent="0.25">
      <c r="A160" s="15" t="s">
        <v>164</v>
      </c>
      <c r="B160" s="16">
        <v>3.2016726294226028E-5</v>
      </c>
      <c r="C160" s="17">
        <v>1.6711120093145843E-5</v>
      </c>
      <c r="D160" s="1"/>
    </row>
    <row r="161" spans="1:4" x14ac:dyDescent="0.25">
      <c r="A161" s="15" t="s">
        <v>165</v>
      </c>
      <c r="B161" s="16">
        <v>3.190484666946121E-5</v>
      </c>
      <c r="C161" s="17">
        <v>2.2178192365974275E-5</v>
      </c>
      <c r="D161" s="1"/>
    </row>
    <row r="162" spans="1:4" x14ac:dyDescent="0.25">
      <c r="A162" s="15" t="s">
        <v>166</v>
      </c>
      <c r="B162" s="16">
        <v>2.9569796092169489E-5</v>
      </c>
      <c r="C162" s="17"/>
      <c r="D162" s="1"/>
    </row>
    <row r="163" spans="1:4" x14ac:dyDescent="0.25">
      <c r="A163" s="15" t="s">
        <v>167</v>
      </c>
      <c r="B163" s="16">
        <v>2.8768724458657106E-5</v>
      </c>
      <c r="C163" s="17">
        <v>2.4088474001763526E-5</v>
      </c>
      <c r="D163" s="1"/>
    </row>
    <row r="164" spans="1:4" x14ac:dyDescent="0.25">
      <c r="A164" s="15" t="s">
        <v>168</v>
      </c>
      <c r="B164" s="16">
        <v>2.8288757488366985E-5</v>
      </c>
      <c r="C164" s="17">
        <v>2.6579528568309755E-5</v>
      </c>
      <c r="D164" s="1"/>
    </row>
    <row r="165" spans="1:4" x14ac:dyDescent="0.25">
      <c r="A165" s="15" t="s">
        <v>169</v>
      </c>
      <c r="B165" s="16">
        <v>2.7851604473173167E-5</v>
      </c>
      <c r="C165" s="17"/>
      <c r="D165" s="1"/>
    </row>
    <row r="166" spans="1:4" x14ac:dyDescent="0.25">
      <c r="A166" s="15" t="s">
        <v>170</v>
      </c>
      <c r="B166" s="16">
        <v>2.7107993674132136E-5</v>
      </c>
      <c r="C166" s="17">
        <v>3.0576334541889864E-5</v>
      </c>
      <c r="D166" s="1"/>
    </row>
    <row r="167" spans="1:4" x14ac:dyDescent="0.25">
      <c r="A167" s="15" t="s">
        <v>171</v>
      </c>
      <c r="B167" s="16">
        <v>2.5604547840434632E-5</v>
      </c>
      <c r="C167" s="17">
        <v>4.0223552511857132E-5</v>
      </c>
      <c r="D167" s="1"/>
    </row>
    <row r="168" spans="1:4" x14ac:dyDescent="0.25">
      <c r="A168" s="15" t="s">
        <v>172</v>
      </c>
      <c r="B168" s="16">
        <v>2.4690131894219934E-5</v>
      </c>
      <c r="C168" s="17">
        <v>1.9533368999023954E-5</v>
      </c>
      <c r="D168" s="1"/>
    </row>
    <row r="169" spans="1:4" x14ac:dyDescent="0.25">
      <c r="A169" s="15" t="s">
        <v>173</v>
      </c>
      <c r="B169" s="16">
        <v>2.443043145607E-5</v>
      </c>
      <c r="C169" s="17">
        <v>4.404175010958326E-5</v>
      </c>
      <c r="D169" s="1"/>
    </row>
    <row r="170" spans="1:4" x14ac:dyDescent="0.25">
      <c r="A170" s="15" t="s">
        <v>174</v>
      </c>
      <c r="B170" s="16">
        <v>2.390798853559223E-5</v>
      </c>
      <c r="C170" s="17">
        <v>2.7205249302261775E-5</v>
      </c>
      <c r="D170" s="1"/>
    </row>
    <row r="171" spans="1:4" x14ac:dyDescent="0.25">
      <c r="A171" s="15" t="s">
        <v>175</v>
      </c>
      <c r="B171" s="16">
        <v>2.0092701794997319E-5</v>
      </c>
      <c r="C171" s="17">
        <v>1.085241051405746E-4</v>
      </c>
      <c r="D171" s="1"/>
    </row>
    <row r="172" spans="1:4" x14ac:dyDescent="0.25">
      <c r="A172" s="15" t="s">
        <v>176</v>
      </c>
      <c r="B172" s="16">
        <v>1.8799833019391887E-5</v>
      </c>
      <c r="C172" s="17">
        <v>1.6199897973648559E-5</v>
      </c>
      <c r="D172" s="1"/>
    </row>
    <row r="173" spans="1:4" x14ac:dyDescent="0.25">
      <c r="A173" s="15" t="s">
        <v>177</v>
      </c>
      <c r="B173" s="16">
        <v>1.859815675722773E-5</v>
      </c>
      <c r="C173" s="17">
        <v>1.5876037223259026E-5</v>
      </c>
      <c r="D173" s="1"/>
    </row>
    <row r="174" spans="1:4" x14ac:dyDescent="0.25">
      <c r="A174" s="15" t="s">
        <v>178</v>
      </c>
      <c r="B174" s="16">
        <v>1.7976227725302505E-5</v>
      </c>
      <c r="C174" s="17">
        <v>1.6757250733267071E-5</v>
      </c>
      <c r="D174" s="1"/>
    </row>
    <row r="175" spans="1:4" x14ac:dyDescent="0.25">
      <c r="A175" s="15" t="s">
        <v>179</v>
      </c>
      <c r="B175" s="16">
        <v>1.5751028743323662E-5</v>
      </c>
      <c r="C175" s="17">
        <v>3.7081937635908985E-6</v>
      </c>
      <c r="D175" s="1"/>
    </row>
    <row r="176" spans="1:4" x14ac:dyDescent="0.25">
      <c r="A176" s="15" t="s">
        <v>180</v>
      </c>
      <c r="B176" s="16">
        <v>1.5185433862840937E-5</v>
      </c>
      <c r="C176" s="17">
        <v>1.2940235972467123E-5</v>
      </c>
      <c r="D176" s="1"/>
    </row>
    <row r="177" spans="1:4" x14ac:dyDescent="0.25">
      <c r="A177" s="15" t="s">
        <v>181</v>
      </c>
      <c r="B177" s="16">
        <v>1.4764054410051019E-5</v>
      </c>
      <c r="C177" s="17">
        <v>5.7911695906032024E-6</v>
      </c>
      <c r="D177" s="1"/>
    </row>
    <row r="178" spans="1:4" x14ac:dyDescent="0.25">
      <c r="A178" s="15" t="s">
        <v>182</v>
      </c>
      <c r="B178" s="16">
        <v>1.3587797327931569E-5</v>
      </c>
      <c r="C178" s="17">
        <v>8.7293365152474751E-6</v>
      </c>
      <c r="D178" s="1"/>
    </row>
    <row r="179" spans="1:4" x14ac:dyDescent="0.25">
      <c r="A179" s="15" t="s">
        <v>183</v>
      </c>
      <c r="B179" s="16">
        <v>1.3283592910142058E-5</v>
      </c>
      <c r="C179" s="17">
        <v>3.1191409743506221E-5</v>
      </c>
      <c r="D179" s="1"/>
    </row>
    <row r="180" spans="1:4" x14ac:dyDescent="0.25">
      <c r="A180" s="15" t="s">
        <v>184</v>
      </c>
      <c r="B180" s="16">
        <v>1.2010441087541504E-5</v>
      </c>
      <c r="C180" s="17"/>
      <c r="D180" s="1"/>
    </row>
    <row r="181" spans="1:4" x14ac:dyDescent="0.25">
      <c r="A181" s="15" t="s">
        <v>185</v>
      </c>
      <c r="B181" s="16">
        <v>1.1571034706289984E-5</v>
      </c>
      <c r="C181" s="17">
        <v>1.8126680184558095E-4</v>
      </c>
      <c r="D181" s="1"/>
    </row>
    <row r="182" spans="1:4" x14ac:dyDescent="0.25">
      <c r="A182" s="15" t="s">
        <v>186</v>
      </c>
      <c r="B182" s="16">
        <v>1.0534486319747942E-5</v>
      </c>
      <c r="C182" s="17">
        <v>1.9706063190247008E-5</v>
      </c>
      <c r="D182" s="1"/>
    </row>
    <row r="183" spans="1:4" x14ac:dyDescent="0.25">
      <c r="A183" s="15" t="s">
        <v>187</v>
      </c>
      <c r="B183" s="16">
        <v>1.0469702045589064E-5</v>
      </c>
      <c r="C183" s="17">
        <v>1.1423247614634482E-5</v>
      </c>
      <c r="D183" s="1"/>
    </row>
    <row r="184" spans="1:4" x14ac:dyDescent="0.25">
      <c r="A184" s="15" t="s">
        <v>188</v>
      </c>
      <c r="B184" s="16">
        <v>9.9148106538804153E-6</v>
      </c>
      <c r="C184" s="17">
        <v>1.9351212112391421E-5</v>
      </c>
      <c r="D184" s="1"/>
    </row>
    <row r="185" spans="1:4" x14ac:dyDescent="0.25">
      <c r="A185" s="15" t="s">
        <v>189</v>
      </c>
      <c r="B185" s="16">
        <v>9.6669403875334061E-6</v>
      </c>
      <c r="C185" s="17">
        <v>1.2002837708465277E-5</v>
      </c>
      <c r="D185" s="1"/>
    </row>
    <row r="186" spans="1:4" x14ac:dyDescent="0.25">
      <c r="A186" s="15" t="s">
        <v>190</v>
      </c>
      <c r="B186" s="16">
        <v>9.552018718590701E-6</v>
      </c>
      <c r="C186" s="17">
        <v>1.4723954057154548E-5</v>
      </c>
      <c r="D186" s="1"/>
    </row>
    <row r="187" spans="1:4" x14ac:dyDescent="0.25">
      <c r="A187" s="15" t="s">
        <v>191</v>
      </c>
      <c r="B187" s="16">
        <v>9.5126974808838346E-6</v>
      </c>
      <c r="C187" s="17">
        <v>2.4662149910963392E-5</v>
      </c>
      <c r="D187" s="1"/>
    </row>
    <row r="188" spans="1:4" x14ac:dyDescent="0.25">
      <c r="A188" s="15" t="s">
        <v>192</v>
      </c>
      <c r="B188" s="16">
        <v>8.5703397955536558E-6</v>
      </c>
      <c r="C188" s="17">
        <v>4.3442051788007315E-5</v>
      </c>
      <c r="D188" s="1"/>
    </row>
    <row r="189" spans="1:4" x14ac:dyDescent="0.25">
      <c r="A189" s="15" t="s">
        <v>193</v>
      </c>
      <c r="B189" s="16">
        <v>7.5037089721413145E-6</v>
      </c>
      <c r="C189" s="17">
        <v>5.9614981079738851E-6</v>
      </c>
      <c r="D189" s="1"/>
    </row>
    <row r="190" spans="1:4" x14ac:dyDescent="0.25">
      <c r="A190" s="15" t="s">
        <v>194</v>
      </c>
      <c r="B190" s="16">
        <v>6.5978558169458764E-6</v>
      </c>
      <c r="C190" s="17">
        <v>5.2688288039997765E-5</v>
      </c>
      <c r="D190" s="1"/>
    </row>
    <row r="191" spans="1:4" x14ac:dyDescent="0.25">
      <c r="A191" s="15" t="s">
        <v>195</v>
      </c>
      <c r="B191" s="16">
        <v>6.0340636293093132E-6</v>
      </c>
      <c r="C191" s="17">
        <v>3.5383383809906905E-6</v>
      </c>
      <c r="D191" s="1"/>
    </row>
    <row r="192" spans="1:4" x14ac:dyDescent="0.25">
      <c r="A192" s="15" t="s">
        <v>196</v>
      </c>
      <c r="B192" s="16">
        <v>5.9826868831937506E-6</v>
      </c>
      <c r="C192" s="17">
        <v>7.9995261317911468E-6</v>
      </c>
      <c r="D192" s="1"/>
    </row>
    <row r="193" spans="1:4" x14ac:dyDescent="0.25">
      <c r="A193" s="15" t="s">
        <v>197</v>
      </c>
      <c r="B193" s="16">
        <v>5.97142005290525E-6</v>
      </c>
      <c r="C193" s="17">
        <v>5.653960507165708E-6</v>
      </c>
      <c r="D193" s="1"/>
    </row>
    <row r="194" spans="1:4" x14ac:dyDescent="0.25">
      <c r="A194" s="15" t="s">
        <v>198</v>
      </c>
      <c r="B194" s="16">
        <v>5.0261329917000608E-6</v>
      </c>
      <c r="C194" s="17">
        <v>5.7996860164717362E-6</v>
      </c>
      <c r="D194" s="1"/>
    </row>
    <row r="195" spans="1:4" x14ac:dyDescent="0.25">
      <c r="A195" s="15" t="s">
        <v>199</v>
      </c>
      <c r="B195" s="16">
        <v>4.1546436688845493E-6</v>
      </c>
      <c r="C195" s="17">
        <v>3.6224380864424647E-6</v>
      </c>
      <c r="D195" s="1"/>
    </row>
    <row r="196" spans="1:4" x14ac:dyDescent="0.25">
      <c r="A196" s="15" t="s">
        <v>200</v>
      </c>
      <c r="B196" s="16">
        <v>4.1404925300421926E-6</v>
      </c>
      <c r="C196" s="17">
        <v>2.7552738403088789E-4</v>
      </c>
      <c r="D196" s="1"/>
    </row>
    <row r="197" spans="1:4" x14ac:dyDescent="0.25">
      <c r="A197" s="15" t="s">
        <v>201</v>
      </c>
      <c r="B197" s="16">
        <v>3.7293208254936564E-6</v>
      </c>
      <c r="C197" s="17">
        <v>5.9368950999092306E-6</v>
      </c>
      <c r="D197" s="1"/>
    </row>
    <row r="198" spans="1:4" x14ac:dyDescent="0.25">
      <c r="A198" s="15" t="s">
        <v>202</v>
      </c>
      <c r="B198" s="16">
        <v>3.2899144442421378E-6</v>
      </c>
      <c r="C198" s="17">
        <v>1.6323149581357066E-6</v>
      </c>
      <c r="D198" s="1"/>
    </row>
    <row r="199" spans="1:4" x14ac:dyDescent="0.25">
      <c r="A199" s="15" t="s">
        <v>203</v>
      </c>
      <c r="B199" s="16">
        <v>3.0454242269816778E-6</v>
      </c>
      <c r="C199" s="17">
        <v>1.3070348034347505E-6</v>
      </c>
      <c r="D199" s="1"/>
    </row>
    <row r="200" spans="1:4" x14ac:dyDescent="0.25">
      <c r="A200" s="15" t="s">
        <v>204</v>
      </c>
      <c r="B200" s="16">
        <v>2.929375875010123E-6</v>
      </c>
      <c r="C200" s="17"/>
      <c r="D200" s="1"/>
    </row>
    <row r="201" spans="1:4" x14ac:dyDescent="0.25">
      <c r="A201" s="15" t="s">
        <v>205</v>
      </c>
      <c r="B201" s="16">
        <v>2.1970319062575923E-6</v>
      </c>
      <c r="C201" s="17">
        <v>5.0566278594421346E-6</v>
      </c>
      <c r="D201" s="1"/>
    </row>
    <row r="202" spans="1:4" x14ac:dyDescent="0.25">
      <c r="A202" s="15" t="s">
        <v>206</v>
      </c>
      <c r="B202" s="16">
        <v>1.9378948096220811E-6</v>
      </c>
      <c r="C202" s="17">
        <v>4.9584523945687555E-6</v>
      </c>
      <c r="D202" s="1"/>
    </row>
    <row r="203" spans="1:4" x14ac:dyDescent="0.25">
      <c r="A203" s="15" t="s">
        <v>207</v>
      </c>
      <c r="B203" s="16">
        <v>1.8094529443331759E-6</v>
      </c>
      <c r="C203" s="17">
        <v>1.6725314136260067E-6</v>
      </c>
      <c r="D203" s="1"/>
    </row>
    <row r="204" spans="1:4" x14ac:dyDescent="0.25">
      <c r="A204" s="15" t="s">
        <v>208</v>
      </c>
      <c r="B204" s="16">
        <v>1.7305851323136725E-6</v>
      </c>
      <c r="C204" s="17">
        <v>5.6166065170367764E-5</v>
      </c>
      <c r="D204" s="1"/>
    </row>
    <row r="205" spans="1:4" x14ac:dyDescent="0.25">
      <c r="A205" s="15" t="s">
        <v>209</v>
      </c>
      <c r="B205" s="16">
        <v>1.4872215980820624E-6</v>
      </c>
      <c r="C205" s="17">
        <v>6.9465647001009985E-6</v>
      </c>
      <c r="D205" s="1"/>
    </row>
    <row r="206" spans="1:4" x14ac:dyDescent="0.25">
      <c r="A206" s="15" t="s">
        <v>210</v>
      </c>
      <c r="B206" s="16">
        <v>9.4641374423403969E-7</v>
      </c>
      <c r="C206" s="17"/>
      <c r="D206" s="1"/>
    </row>
    <row r="207" spans="1:4" x14ac:dyDescent="0.25">
      <c r="A207" s="15" t="s">
        <v>211</v>
      </c>
      <c r="B207" s="16">
        <v>7.4248411601218114E-7</v>
      </c>
      <c r="C207" s="17">
        <v>3.0724189157663028E-6</v>
      </c>
      <c r="D207" s="1"/>
    </row>
    <row r="208" spans="1:4" x14ac:dyDescent="0.25">
      <c r="A208" s="15" t="s">
        <v>212</v>
      </c>
      <c r="B208" s="16">
        <v>6.8783998911295387E-7</v>
      </c>
      <c r="C208" s="17">
        <v>1.4377382837782256E-6</v>
      </c>
      <c r="D208" s="1"/>
    </row>
    <row r="209" spans="1:4" x14ac:dyDescent="0.25">
      <c r="A209" s="15" t="s">
        <v>213</v>
      </c>
      <c r="B209" s="16">
        <v>6.7600981731002835E-7</v>
      </c>
      <c r="C209" s="17">
        <v>1.6323149581357066E-6</v>
      </c>
      <c r="D209" s="1"/>
    </row>
    <row r="210" spans="1:4" x14ac:dyDescent="0.25">
      <c r="A210" s="15" t="s">
        <v>214</v>
      </c>
      <c r="B210" s="16">
        <v>5.8587517500202454E-7</v>
      </c>
      <c r="C210" s="17">
        <v>2.4850575833304712E-4</v>
      </c>
      <c r="D210" s="1"/>
    </row>
    <row r="211" spans="1:4" x14ac:dyDescent="0.25">
      <c r="A211" s="15" t="s">
        <v>215</v>
      </c>
      <c r="B211" s="16">
        <v>5.0700736298252126E-7</v>
      </c>
      <c r="C211" s="17">
        <v>4.8590940927691906E-6</v>
      </c>
      <c r="D211" s="1"/>
    </row>
    <row r="212" spans="1:4" x14ac:dyDescent="0.25">
      <c r="A212" s="15" t="s">
        <v>216</v>
      </c>
      <c r="B212" s="16">
        <v>2.1970319062575921E-7</v>
      </c>
      <c r="C212" s="17">
        <v>-1.1473518183997357E-6</v>
      </c>
      <c r="D212" s="1"/>
    </row>
    <row r="213" spans="1:4" x14ac:dyDescent="0.25">
      <c r="A213" s="15" t="s">
        <v>217</v>
      </c>
      <c r="B213" s="16">
        <v>1.1323164439942975E-7</v>
      </c>
      <c r="C213" s="17">
        <v>2.7944522381127586E-6</v>
      </c>
      <c r="D213" s="1"/>
    </row>
    <row r="214" spans="1:4" x14ac:dyDescent="0.25">
      <c r="A214" s="15" t="s">
        <v>218</v>
      </c>
      <c r="B214" s="16">
        <v>1.0703488774075448E-7</v>
      </c>
      <c r="C214" s="17"/>
      <c r="D214" s="1"/>
    </row>
    <row r="215" spans="1:4" x14ac:dyDescent="0.25">
      <c r="A215" s="15" t="s">
        <v>219</v>
      </c>
      <c r="B215" s="16">
        <v>5.8587517500202459E-8</v>
      </c>
      <c r="C215" s="17">
        <v>2.3735397179297215E-5</v>
      </c>
      <c r="D215" s="1"/>
    </row>
    <row r="216" spans="1:4" x14ac:dyDescent="0.25">
      <c r="A216" s="15" t="s">
        <v>220</v>
      </c>
      <c r="B216" s="16">
        <v>0</v>
      </c>
      <c r="C216" s="17">
        <v>2.1829255472749612E-6</v>
      </c>
      <c r="D216" s="1"/>
    </row>
    <row r="217" spans="1:4" x14ac:dyDescent="0.25">
      <c r="A217" s="15" t="s">
        <v>221</v>
      </c>
      <c r="B217" s="16">
        <v>0</v>
      </c>
      <c r="C217" s="17"/>
      <c r="D217" s="1"/>
    </row>
    <row r="218" spans="1:4" x14ac:dyDescent="0.25">
      <c r="A218" s="15" t="s">
        <v>222</v>
      </c>
      <c r="B218" s="16">
        <v>0</v>
      </c>
      <c r="C218" s="17"/>
      <c r="D218" s="1"/>
    </row>
    <row r="219" spans="1:4" x14ac:dyDescent="0.25">
      <c r="A219" s="15" t="s">
        <v>223</v>
      </c>
      <c r="B219" s="16">
        <v>0</v>
      </c>
      <c r="C219" s="17">
        <v>1.2067302320942375E-5</v>
      </c>
      <c r="D219" s="1"/>
    </row>
    <row r="220" spans="1:4" x14ac:dyDescent="0.25">
      <c r="A220" s="15" t="s">
        <v>224</v>
      </c>
      <c r="B220" s="16">
        <v>0</v>
      </c>
      <c r="C220" s="17"/>
      <c r="D220" s="1"/>
    </row>
    <row r="221" spans="1:4" x14ac:dyDescent="0.25">
      <c r="A221" s="15" t="s">
        <v>225</v>
      </c>
      <c r="B221" s="16">
        <v>-9.9148106538804166E-9</v>
      </c>
      <c r="C221" s="17"/>
      <c r="D221" s="1"/>
    </row>
    <row r="222" spans="1:4" x14ac:dyDescent="0.25">
      <c r="A222" s="15" t="s">
        <v>226</v>
      </c>
      <c r="B222" s="16">
        <v>-1.1492166894270482E-7</v>
      </c>
      <c r="C222" s="17">
        <v>-3.6904512096981193E-7</v>
      </c>
      <c r="D222" s="1"/>
    </row>
    <row r="223" spans="1:4" x14ac:dyDescent="0.25">
      <c r="A223" s="15" t="s">
        <v>227</v>
      </c>
      <c r="B223" s="16">
        <v>-2.1294309245265893E-7</v>
      </c>
      <c r="C223" s="17"/>
      <c r="D223" s="1"/>
    </row>
    <row r="224" spans="1:4" x14ac:dyDescent="0.25">
      <c r="A224" s="15" t="s">
        <v>228</v>
      </c>
      <c r="B224" s="16">
        <v>-2.4606757350085033E-7</v>
      </c>
      <c r="C224" s="17">
        <v>9.4767711689039613E-6</v>
      </c>
      <c r="D224" s="1"/>
    </row>
    <row r="225" spans="1:4" x14ac:dyDescent="0.25">
      <c r="A225" s="15" t="s">
        <v>229</v>
      </c>
      <c r="B225" s="16">
        <v>-3.0420441778951276E-7</v>
      </c>
      <c r="C225" s="17">
        <v>4.641452098351096E-6</v>
      </c>
      <c r="D225" s="1"/>
    </row>
    <row r="226" spans="1:4" x14ac:dyDescent="0.25">
      <c r="A226" s="15" t="s">
        <v>230</v>
      </c>
      <c r="B226" s="16">
        <v>-6.0840883557902552E-7</v>
      </c>
      <c r="C226" s="17">
        <v>-7.5938130661095919E-7</v>
      </c>
      <c r="D226" s="1"/>
    </row>
    <row r="227" spans="1:4" x14ac:dyDescent="0.25">
      <c r="A227" s="18" t="s">
        <v>231</v>
      </c>
      <c r="B227" s="19">
        <v>-9.0855719446467816E-7</v>
      </c>
      <c r="C227" s="20">
        <v>-6.8131406948272979E-8</v>
      </c>
      <c r="D227" s="1"/>
    </row>
    <row r="228" spans="1:4" x14ac:dyDescent="0.25">
      <c r="A228" s="11"/>
      <c r="B228" s="21"/>
      <c r="C228" s="21"/>
      <c r="D228" s="1"/>
    </row>
    <row r="229" spans="1:4" x14ac:dyDescent="0.25">
      <c r="A229" s="11"/>
      <c r="B229" s="21"/>
      <c r="C229" s="21"/>
      <c r="D229" s="1"/>
    </row>
    <row r="230" spans="1:4" x14ac:dyDescent="0.25">
      <c r="A230" s="11"/>
      <c r="B230" s="21"/>
      <c r="C230" s="2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96495-D97F-471F-8396-693C40AB11D6}"/>
</file>

<file path=customXml/itemProps2.xml><?xml version="1.0" encoding="utf-8"?>
<ds:datastoreItem xmlns:ds="http://schemas.openxmlformats.org/officeDocument/2006/customXml" ds:itemID="{7815DCFC-A12E-40C2-8205-88F3B7636CDD}"/>
</file>

<file path=customXml/itemProps3.xml><?xml version="1.0" encoding="utf-8"?>
<ds:datastoreItem xmlns:ds="http://schemas.openxmlformats.org/officeDocument/2006/customXml" ds:itemID="{B7BAC66F-A87E-446B-AD30-B62B59189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cigarros por euros</dc:title>
  <dc:creator>Cimorra Mota, Soledad</dc:creator>
  <cp:lastModifiedBy>Cimorra Mota, Soledad</cp:lastModifiedBy>
  <dcterms:created xsi:type="dcterms:W3CDTF">2015-05-14T11:10:29Z</dcterms:created>
  <dcterms:modified xsi:type="dcterms:W3CDTF">2015-05-14T11:11:35Z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