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-15" windowWidth="11610" windowHeight="5115"/>
  </bookViews>
  <sheets>
    <sheet name="Cuadro 17" sheetId="17" r:id="rId1"/>
  </sheets>
  <definedNames>
    <definedName name="_xlnm.Print_Area" localSheetId="0">'Cuadro 17'!$B$2:$F$11</definedName>
  </definedNames>
  <calcPr calcId="162913"/>
</workbook>
</file>

<file path=xl/calcChain.xml><?xml version="1.0" encoding="utf-8"?>
<calcChain xmlns="http://schemas.openxmlformats.org/spreadsheetml/2006/main">
  <c r="K10" i="17" l="1"/>
  <c r="K9" i="17"/>
  <c r="K8" i="17"/>
  <c r="J9" i="17" l="1"/>
  <c r="J10" i="17"/>
  <c r="J8" i="17"/>
  <c r="I9" i="17"/>
  <c r="I10" i="17"/>
  <c r="I8" i="17"/>
  <c r="H9" i="17"/>
  <c r="H10" i="17"/>
  <c r="H8" i="17"/>
</calcChain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<sst xmlns="http://schemas.openxmlformats.org/spreadsheetml/2006/main" count="14" uniqueCount="14">
  <si>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</si>
  <si>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</si>
  <si>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</si>
  <si>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</si>
  <si>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</si>
  <si>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</si>
  <si>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</si>
  <si>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12-11</t>
  </si>
  <si>
    <t>13-12</t>
  </si>
  <si>
    <t>14-13</t>
  </si>
  <si>
    <t>EVOLUCIÓN DE LOS ÍNDICES DE GINI Y DE CONCENTRACIÓN</t>
  </si>
  <si>
    <t>IP 2011-2015</t>
  </si>
  <si>
    <t>15-14</t>
  </si>
  <si>
    <t>Cuadro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</si>
</sst>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164" fontId="8" fillId="3" borderId="6" xfId="1" applyNumberFormat="1" applyFont="1" applyFill="1" applyBorder="1" applyAlignment="1">
      <alignment horizontal="center" vertical="center"/>
    </xf>
    <xf numFmtId="164" fontId="8" fillId="3" borderId="7" xfId="1" applyNumberFormat="1" applyFont="1" applyFill="1" applyBorder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16" fontId="5" fillId="2" borderId="2" xfId="0" quotePrefix="1" applyNumberFormat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3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3.7109375" style="4" customWidth="1"/>
    <col min="2" max="2" width="20.7109375" style="4" customWidth="1"/>
    <col min="3" max="5" width="9.7109375" style="5" customWidth="1"/>
    <col min="6" max="11" width="9.710937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22" t="s">
        <v>13</v>
      </c>
      <c r="C2" s="23"/>
      <c r="D2" s="23"/>
      <c r="E2" s="23"/>
      <c r="F2" s="23"/>
      <c r="G2" s="23"/>
      <c r="H2" s="23"/>
      <c r="I2" s="23"/>
      <c r="J2" s="23"/>
      <c r="K2" s="24"/>
    </row>
    <row r="3" spans="2:11" ht="15" customHeight="1" x14ac:dyDescent="0.25">
      <c r="B3" s="25" t="s">
        <v>10</v>
      </c>
      <c r="C3" s="26"/>
      <c r="D3" s="26"/>
      <c r="E3" s="26"/>
      <c r="F3" s="26"/>
      <c r="G3" s="26"/>
      <c r="H3" s="26"/>
      <c r="I3" s="26"/>
      <c r="J3" s="26"/>
      <c r="K3" s="27"/>
    </row>
    <row r="4" spans="2:11" ht="15" customHeight="1" x14ac:dyDescent="0.2">
      <c r="B4" s="28" t="s">
        <v>11</v>
      </c>
      <c r="C4" s="29"/>
      <c r="D4" s="29"/>
      <c r="E4" s="29"/>
      <c r="F4" s="29"/>
      <c r="G4" s="29"/>
      <c r="H4" s="29"/>
      <c r="I4" s="29"/>
      <c r="J4" s="29"/>
      <c r="K4" s="30"/>
    </row>
    <row r="5" spans="2:11" ht="9.9499999999999993" customHeight="1" x14ac:dyDescent="0.2">
      <c r="B5" s="11"/>
      <c r="C5" s="12"/>
      <c r="D5" s="12"/>
      <c r="E5" s="12"/>
      <c r="F5" s="11"/>
      <c r="G5" s="14"/>
      <c r="H5" s="14"/>
      <c r="I5" s="14"/>
      <c r="J5" s="14"/>
      <c r="K5" s="14"/>
    </row>
    <row r="6" spans="2:11" ht="25.5" customHeight="1" x14ac:dyDescent="0.2">
      <c r="B6" s="20" t="s">
        <v>0</v>
      </c>
      <c r="C6" s="17" t="s">
        <v>6</v>
      </c>
      <c r="D6" s="18"/>
      <c r="E6" s="18"/>
      <c r="F6" s="18"/>
      <c r="G6" s="19"/>
      <c r="H6" s="17" t="s">
        <v>5</v>
      </c>
      <c r="I6" s="18"/>
      <c r="J6" s="18"/>
      <c r="K6" s="19"/>
    </row>
    <row r="7" spans="2:11" ht="25.5" customHeight="1" x14ac:dyDescent="0.2">
      <c r="B7" s="21"/>
      <c r="C7" s="6">
        <v>2011</v>
      </c>
      <c r="D7" s="6">
        <v>2012</v>
      </c>
      <c r="E7" s="6">
        <v>2013</v>
      </c>
      <c r="F7" s="6">
        <v>2014</v>
      </c>
      <c r="G7" s="6">
        <v>2015</v>
      </c>
      <c r="H7" s="15" t="s">
        <v>7</v>
      </c>
      <c r="I7" s="16" t="s">
        <v>8</v>
      </c>
      <c r="J7" s="16" t="s">
        <v>9</v>
      </c>
      <c r="K7" s="16" t="s">
        <v>12</v>
      </c>
    </row>
    <row r="8" spans="2:11" s="2" customFormat="1" ht="24.75" customHeight="1" x14ac:dyDescent="0.2">
      <c r="B8" s="7" t="s">
        <v>1</v>
      </c>
      <c r="C8" s="8">
        <v>0.47599999999999998</v>
      </c>
      <c r="D8" s="8">
        <v>0.47799999999999998</v>
      </c>
      <c r="E8" s="8">
        <v>0.47699999999999998</v>
      </c>
      <c r="F8" s="8">
        <v>0.48399999999999999</v>
      </c>
      <c r="G8" s="8">
        <v>0.49</v>
      </c>
      <c r="H8" s="8">
        <f>D8-C8</f>
        <v>2.0000000000000018E-3</v>
      </c>
      <c r="I8" s="8">
        <f>E8-D8</f>
        <v>-1.0000000000000009E-3</v>
      </c>
      <c r="J8" s="8">
        <f>F8-E8</f>
        <v>7.0000000000000062E-3</v>
      </c>
      <c r="K8" s="8">
        <f>G8-F8</f>
        <v>6.0000000000000053E-3</v>
      </c>
    </row>
    <row r="9" spans="2:11" s="2" customFormat="1" ht="24.75" customHeight="1" x14ac:dyDescent="0.2">
      <c r="B9" s="7" t="s">
        <v>2</v>
      </c>
      <c r="C9" s="9">
        <v>0.69599999999999995</v>
      </c>
      <c r="D9" s="9">
        <v>0.69499999999999995</v>
      </c>
      <c r="E9" s="9">
        <v>0.69099999999999995</v>
      </c>
      <c r="F9" s="9">
        <v>0.69399999999999995</v>
      </c>
      <c r="G9" s="9">
        <v>0.7</v>
      </c>
      <c r="H9" s="9">
        <f t="shared" ref="H9:H10" si="0">D9-C9</f>
        <v>-1.0000000000000009E-3</v>
      </c>
      <c r="I9" s="9">
        <f t="shared" ref="I9:I10" si="1">E9-D9</f>
        <v>-4.0000000000000036E-3</v>
      </c>
      <c r="J9" s="9">
        <f t="shared" ref="J9:K10" si="2">F9-E9</f>
        <v>3.0000000000000027E-3</v>
      </c>
      <c r="K9" s="9">
        <f t="shared" si="2"/>
        <v>6.0000000000000053E-3</v>
      </c>
    </row>
    <row r="10" spans="2:11" s="2" customFormat="1" ht="24.75" customHeight="1" x14ac:dyDescent="0.2">
      <c r="B10" s="7" t="s">
        <v>3</v>
      </c>
      <c r="C10" s="10">
        <v>0.748</v>
      </c>
      <c r="D10" s="10">
        <v>0.72299999999999998</v>
      </c>
      <c r="E10" s="10">
        <v>0.70499999999999996</v>
      </c>
      <c r="F10" s="10">
        <v>0.69599999999999995</v>
      </c>
      <c r="G10" s="10">
        <v>0.70199999999999996</v>
      </c>
      <c r="H10" s="10">
        <f t="shared" si="0"/>
        <v>-2.5000000000000022E-2</v>
      </c>
      <c r="I10" s="10">
        <f t="shared" si="1"/>
        <v>-1.8000000000000016E-2</v>
      </c>
      <c r="J10" s="10">
        <f t="shared" si="2"/>
        <v>-9.000000000000008E-3</v>
      </c>
      <c r="K10" s="10">
        <f t="shared" si="2"/>
        <v>6.0000000000000053E-3</v>
      </c>
    </row>
    <row r="11" spans="2:11" ht="19.5" customHeight="1" x14ac:dyDescent="0.2">
      <c r="B11" s="31" t="s">
        <v>4</v>
      </c>
      <c r="C11" s="31"/>
      <c r="D11" s="31"/>
      <c r="E11" s="13"/>
      <c r="F11" s="5"/>
      <c r="G11" s="5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B11:D11"/>
    <mergeCell ref="C6:G6"/>
    <mergeCell ref="H6:K6"/>
    <mergeCell ref="B6:B7"/>
    <mergeCell ref="B2:K2"/>
    <mergeCell ref="B3:K3"/>
    <mergeCell ref="B4:K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2016-10-21T10:16:40Z</cp:lastPrinted>
  <dcterms:created xsi:type="dcterms:W3CDTF">1998-06-19T14:16:51Z</dcterms:created>
  <dcterms:modified xsi:type="dcterms:W3CDTF">2018-03-20T12:41:55Z</dcterms:modified>
</cp:coreProperties>
</file>