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3" sheetId="7" r:id="rId1"/>
  </sheets>
  <definedNames>
    <definedName name="_xlnm.Print_Area" localSheetId="0">C_II.3!$B$2:$L$25</definedName>
    <definedName name="Euro">#REF!</definedName>
    <definedName name="Euros">#REF!</definedName>
  </definedNames>
  <calcPr calcId="145621"/>
</workbook>
</file>

<file path=xl/calcChain.xml><?xml version="1.0" encoding="utf-8"?>
<calcChain xmlns="http://schemas.openxmlformats.org/spreadsheetml/2006/main">
  <c r="R9" i="7" l="1"/>
</calcChain>
</file>

<file path=xl/sharedStrings.xml><?xml version="1.0" encoding="utf-8"?>
<sst xmlns="http://schemas.openxmlformats.org/spreadsheetml/2006/main" count="19" uniqueCount="18">
  <si>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</si>
  <si>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</si>
  <si>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</si>
  <si>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</si>
  <si>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</si>
  <si>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</si>
  <si>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</si>
  <si>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1.2.01</t>
  </si>
  <si>
    <t>1.2.02</t>
  </si>
  <si>
    <t>1.2.03</t>
  </si>
  <si>
    <t>1.2.00</t>
  </si>
  <si>
    <t>Año</t>
  </si>
  <si>
    <t>por capítulos.  Importes</t>
  </si>
  <si>
    <t xml:space="preserve"> RECAUDACIÓN Y PRESUPUESTOS DE LAS ENTIDADES LOCALES </t>
  </si>
  <si>
    <t xml:space="preserve">Código series       </t>
  </si>
  <si>
    <r>
      <t xml:space="preserve">2015 </t>
    </r>
    <r>
      <rPr>
        <vertAlign val="superscript"/>
        <sz val="12"/>
        <rFont val="Times New Roman"/>
        <family val="1"/>
      </rPr>
      <t>(p)</t>
    </r>
  </si>
  <si>
    <r>
      <t>Cuadro II.3.</t>
    </r>
    <r>
      <rPr>
        <b/>
        <sz val="14"/>
        <rFont val="Times New Roman"/>
        <family val="1"/>
      </rPr>
      <t xml:space="preserve"> Presupuestos de ingresos tributarios 2005-2015</t>
    </r>
  </si>
  <si>
    <t>Nota. En 2005 incluye datos sobre municipios, diputaciones de régimen común, diputaciones de régimen foral, consejos y cabildos insulares. Desde 2006 hasta 2012 incluye, además, datos sobre comarcas y áreas metropolitanas. En 2013 y 2014 incluye también ciudades autónomas. En 2015 incluye además mancomunidades y agrupaciones de municipios.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</si>
</sst>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 indent="2"/>
    </xf>
    <xf numFmtId="164" fontId="1" fillId="0" borderId="4" xfId="0" applyNumberFormat="1" applyFont="1" applyFill="1" applyBorder="1" applyAlignment="1">
      <alignment horizontal="right" vertical="center" indent="1"/>
    </xf>
    <xf numFmtId="0" fontId="6" fillId="0" borderId="4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U25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1" x14ac:dyDescent="0.2">
      <c r="A1" s="2"/>
    </row>
    <row r="2" spans="1:21" s="7" customFormat="1" ht="30" customHeight="1" x14ac:dyDescent="0.2">
      <c r="B2" s="38" t="s">
        <v>13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22"/>
      <c r="N2" s="8"/>
      <c r="O2" s="8"/>
      <c r="P2" s="8"/>
      <c r="Q2" s="8"/>
      <c r="R2" s="8"/>
      <c r="S2" s="8"/>
      <c r="T2" s="8"/>
      <c r="U2" s="8"/>
    </row>
    <row r="3" spans="1:21" ht="6.95" customHeight="1" x14ac:dyDescent="0.2"/>
    <row r="4" spans="1:21" ht="18" customHeight="1" x14ac:dyDescent="0.35">
      <c r="B4" s="34" t="s">
        <v>16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1" ht="18" customHeight="1" x14ac:dyDescent="0.2">
      <c r="B5" s="36" t="s">
        <v>12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21" ht="14.1" customHeight="1" x14ac:dyDescent="0.2">
      <c r="G6" s="1"/>
      <c r="H6" s="1"/>
      <c r="J6" s="16"/>
      <c r="K6" s="9" t="s">
        <v>0</v>
      </c>
    </row>
    <row r="7" spans="1:21" ht="15" customHeight="1" x14ac:dyDescent="0.25">
      <c r="C7" s="41" t="s">
        <v>11</v>
      </c>
      <c r="D7" s="6"/>
      <c r="E7" s="33" t="s">
        <v>2</v>
      </c>
      <c r="F7" s="10"/>
      <c r="G7" s="33" t="s">
        <v>2</v>
      </c>
      <c r="H7" s="10"/>
      <c r="I7" s="33" t="s">
        <v>3</v>
      </c>
      <c r="J7" s="10"/>
      <c r="K7" s="41" t="s">
        <v>1</v>
      </c>
    </row>
    <row r="8" spans="1:21" ht="15" customHeight="1" x14ac:dyDescent="0.25">
      <c r="C8" s="41"/>
      <c r="D8" s="6"/>
      <c r="E8" s="32" t="s">
        <v>4</v>
      </c>
      <c r="F8" s="11"/>
      <c r="G8" s="32" t="s">
        <v>5</v>
      </c>
      <c r="H8" s="11"/>
      <c r="I8" s="32" t="s">
        <v>6</v>
      </c>
      <c r="J8" s="11"/>
      <c r="K8" s="41"/>
    </row>
    <row r="9" spans="1:21" s="2" customFormat="1" ht="3.95" customHeight="1" x14ac:dyDescent="0.2">
      <c r="B9" s="17"/>
      <c r="C9" s="6"/>
      <c r="D9" s="6"/>
      <c r="E9" s="11"/>
      <c r="F9" s="11"/>
      <c r="G9" s="11"/>
      <c r="H9" s="11"/>
      <c r="I9" s="11"/>
      <c r="J9" s="11"/>
      <c r="K9" s="6"/>
      <c r="R9" s="2">
        <f>SUM(E9:O9)</f>
        <v>0</v>
      </c>
    </row>
    <row r="10" spans="1:21" ht="15" customHeight="1" x14ac:dyDescent="0.2">
      <c r="B10" s="3"/>
      <c r="C10" s="23">
        <v>2005</v>
      </c>
      <c r="D10" s="12"/>
      <c r="E10" s="13">
        <v>16862.572453919998</v>
      </c>
      <c r="F10" s="13"/>
      <c r="G10" s="13">
        <v>9183.7971370800005</v>
      </c>
      <c r="H10" s="13"/>
      <c r="I10" s="14">
        <v>8677.5691009500006</v>
      </c>
      <c r="J10" s="13"/>
      <c r="K10" s="15">
        <v>34723.938691949996</v>
      </c>
    </row>
    <row r="11" spans="1:21" ht="15" customHeight="1" x14ac:dyDescent="0.2">
      <c r="B11" s="3"/>
      <c r="C11" s="23">
        <v>2006</v>
      </c>
      <c r="D11" s="20"/>
      <c r="E11" s="13">
        <v>18550.784110000001</v>
      </c>
      <c r="F11" s="13"/>
      <c r="G11" s="13">
        <v>10449.902599999999</v>
      </c>
      <c r="H11" s="13"/>
      <c r="I11" s="14">
        <v>11303.8832</v>
      </c>
      <c r="J11" s="13"/>
      <c r="K11" s="15">
        <v>40304.569910000006</v>
      </c>
    </row>
    <row r="12" spans="1:21" ht="15" customHeight="1" x14ac:dyDescent="0.2">
      <c r="B12" s="3"/>
      <c r="C12" s="23">
        <v>2007</v>
      </c>
      <c r="D12" s="21"/>
      <c r="E12" s="13">
        <v>20432.350930000004</v>
      </c>
      <c r="F12" s="13"/>
      <c r="G12" s="13">
        <v>11570.241910000001</v>
      </c>
      <c r="H12" s="13"/>
      <c r="I12" s="14">
        <v>11670.516229999999</v>
      </c>
      <c r="J12" s="13"/>
      <c r="K12" s="15">
        <v>43673.109070000006</v>
      </c>
    </row>
    <row r="13" spans="1:21" ht="15" customHeight="1" x14ac:dyDescent="0.2">
      <c r="B13" s="3"/>
      <c r="C13" s="23">
        <v>2008</v>
      </c>
      <c r="D13" s="24"/>
      <c r="E13" s="13">
        <v>22475.282500000001</v>
      </c>
      <c r="F13" s="13"/>
      <c r="G13" s="13">
        <v>11943.21588</v>
      </c>
      <c r="H13" s="13"/>
      <c r="I13" s="14">
        <v>12244.024110000002</v>
      </c>
      <c r="J13" s="13"/>
      <c r="K13" s="15">
        <v>46662.522490000003</v>
      </c>
    </row>
    <row r="14" spans="1:21" ht="15" customHeight="1" x14ac:dyDescent="0.2">
      <c r="B14" s="3"/>
      <c r="C14" s="31">
        <v>2009</v>
      </c>
      <c r="D14" s="28"/>
      <c r="E14" s="25">
        <v>23031.682379999998</v>
      </c>
      <c r="F14" s="25"/>
      <c r="G14" s="25">
        <v>10454.182969999998</v>
      </c>
      <c r="H14" s="25"/>
      <c r="I14" s="29">
        <v>11871.896939999999</v>
      </c>
      <c r="J14" s="25"/>
      <c r="K14" s="30">
        <v>45357.762289999991</v>
      </c>
    </row>
    <row r="15" spans="1:21" ht="15" customHeight="1" x14ac:dyDescent="0.2">
      <c r="B15" s="3"/>
      <c r="C15" s="23">
        <v>2010</v>
      </c>
      <c r="D15" s="12"/>
      <c r="E15" s="13">
        <v>22696.090125620001</v>
      </c>
      <c r="F15" s="13"/>
      <c r="G15" s="13">
        <v>8474.6176725900004</v>
      </c>
      <c r="H15" s="13"/>
      <c r="I15" s="14">
        <v>10969.4008868</v>
      </c>
      <c r="J15" s="13"/>
      <c r="K15" s="15">
        <v>42140.108685010004</v>
      </c>
    </row>
    <row r="16" spans="1:21" ht="15" customHeight="1" x14ac:dyDescent="0.2">
      <c r="B16" s="3"/>
      <c r="C16" s="23">
        <v>2011</v>
      </c>
      <c r="D16" s="12"/>
      <c r="E16" s="13">
        <v>23145.143147699997</v>
      </c>
      <c r="F16" s="13"/>
      <c r="G16" s="13">
        <v>9594.8826220499996</v>
      </c>
      <c r="H16" s="13"/>
      <c r="I16" s="14">
        <v>10992.160722529999</v>
      </c>
      <c r="J16" s="13"/>
      <c r="K16" s="15">
        <v>43732.186492280001</v>
      </c>
    </row>
    <row r="17" spans="1:11" ht="15" customHeight="1" x14ac:dyDescent="0.2">
      <c r="B17" s="3"/>
      <c r="C17" s="23">
        <v>2012</v>
      </c>
      <c r="D17" s="20"/>
      <c r="E17" s="13">
        <v>24354.332230699998</v>
      </c>
      <c r="F17" s="13"/>
      <c r="G17" s="13">
        <v>8886.857242170001</v>
      </c>
      <c r="H17" s="13"/>
      <c r="I17" s="14">
        <v>10595.903278900003</v>
      </c>
      <c r="J17" s="13"/>
      <c r="K17" s="15">
        <v>43837.092751770004</v>
      </c>
    </row>
    <row r="18" spans="1:11" ht="15" customHeight="1" x14ac:dyDescent="0.2">
      <c r="B18" s="3"/>
      <c r="C18" s="23">
        <v>2013</v>
      </c>
      <c r="D18" s="21"/>
      <c r="E18" s="13">
        <v>24208.204556839999</v>
      </c>
      <c r="F18" s="13"/>
      <c r="G18" s="13">
        <v>8317.6468891000004</v>
      </c>
      <c r="H18" s="13"/>
      <c r="I18" s="14">
        <v>9340.2975575500022</v>
      </c>
      <c r="J18" s="13"/>
      <c r="K18" s="15">
        <v>41866.149003490005</v>
      </c>
    </row>
    <row r="19" spans="1:11" ht="15" customHeight="1" x14ac:dyDescent="0.25">
      <c r="B19" s="3"/>
      <c r="C19" s="26">
        <v>2014</v>
      </c>
      <c r="D19" s="24"/>
      <c r="E19" s="13">
        <v>24834.118666429993</v>
      </c>
      <c r="F19" s="13"/>
      <c r="G19" s="13">
        <v>8631.9395449400017</v>
      </c>
      <c r="H19" s="13"/>
      <c r="I19" s="14">
        <v>9259.676288890003</v>
      </c>
      <c r="J19" s="13"/>
      <c r="K19" s="15">
        <v>42725.734500259998</v>
      </c>
    </row>
    <row r="20" spans="1:11" ht="15" customHeight="1" x14ac:dyDescent="0.25">
      <c r="B20" s="3"/>
      <c r="C20" s="27" t="s">
        <v>15</v>
      </c>
      <c r="D20" s="28"/>
      <c r="E20" s="25">
        <v>25502.068731839998</v>
      </c>
      <c r="F20" s="25"/>
      <c r="G20" s="25">
        <v>9409.962168080001</v>
      </c>
      <c r="H20" s="25"/>
      <c r="I20" s="29">
        <v>8605.878144620001</v>
      </c>
      <c r="J20" s="25"/>
      <c r="K20" s="30">
        <v>43517.90904454</v>
      </c>
    </row>
    <row r="21" spans="1:11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1" ht="69.95" customHeight="1" x14ac:dyDescent="0.2">
      <c r="C22" s="42" t="s">
        <v>17</v>
      </c>
      <c r="D22" s="42"/>
      <c r="E22" s="42"/>
      <c r="F22" s="42"/>
      <c r="G22" s="42"/>
      <c r="H22" s="42"/>
      <c r="I22" s="42"/>
      <c r="J22" s="42"/>
      <c r="K22" s="42"/>
    </row>
    <row r="23" spans="1:11" s="2" customFormat="1" ht="11.1" customHeight="1" x14ac:dyDescent="0.2">
      <c r="A23" s="17"/>
    </row>
    <row r="24" spans="1:11" ht="14.1" customHeight="1" x14ac:dyDescent="0.2">
      <c r="B24" s="37" t="s">
        <v>14</v>
      </c>
      <c r="C24" s="37"/>
      <c r="D24" s="6"/>
      <c r="E24" s="18" t="s">
        <v>7</v>
      </c>
      <c r="F24" s="19"/>
      <c r="G24" s="18" t="s">
        <v>8</v>
      </c>
      <c r="H24" s="19"/>
      <c r="I24" s="18" t="s">
        <v>9</v>
      </c>
      <c r="J24" s="19"/>
      <c r="K24" s="18" t="s">
        <v>10</v>
      </c>
    </row>
    <row r="25" spans="1:11" ht="14.1" customHeight="1" x14ac:dyDescent="0.2"/>
  </sheetData>
  <mergeCells count="7">
    <mergeCell ref="B4:L4"/>
    <mergeCell ref="B5:L5"/>
    <mergeCell ref="B24:C24"/>
    <mergeCell ref="B2:L2"/>
    <mergeCell ref="C7:C8"/>
    <mergeCell ref="K7:K8"/>
    <mergeCell ref="C22:K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2016-07-11T06:49:02Z</dcterms:modified>
</cp:coreProperties>
</file>