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88" sheetId="4" r:id="rId1"/>
  </sheets>
  <externalReferences>
    <externalReference r:id="rId2"/>
  </externalReferences>
  <definedNames>
    <definedName name="_xlnm.Print_Area" localSheetId="0">C_IV.88!$C$2:$Y$26</definedName>
  </definedNames>
  <calcPr calcId="145621"/>
</workbook>
</file>

<file path=xl/calcChain.xml><?xml version="1.0" encoding="utf-8"?>
<calcChain xmlns="http://schemas.openxmlformats.org/spreadsheetml/2006/main">
  <c r="K21" i="4" l="1"/>
  <c r="I21" i="4"/>
  <c r="G21" i="4"/>
  <c r="E21" i="4"/>
  <c r="K18" i="4"/>
  <c r="I18" i="4"/>
  <c r="G18" i="4"/>
  <c r="E18" i="4"/>
  <c r="K16" i="4"/>
  <c r="I16" i="4"/>
  <c r="G16" i="4"/>
  <c r="E16" i="4"/>
</calcChain>
</file>

<file path=xl/sharedStrings.xml><?xml version="1.0" encoding="utf-8"?>
<sst xmlns="http://schemas.openxmlformats.org/spreadsheetml/2006/main" count="41" uniqueCount="39">
  <si>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</si>
  <si>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</si>
  <si>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</si>
  <si>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</si>
  <si>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</si>
  <si>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</si>
  <si>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</si>
  <si>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 xml:space="preserve"> </t>
  </si>
  <si>
    <t>1.2.02</t>
  </si>
  <si>
    <t>1.2.03</t>
  </si>
  <si>
    <t>1.2.04</t>
  </si>
  <si>
    <t>1.2.05</t>
  </si>
  <si>
    <t>1.2.06</t>
  </si>
  <si>
    <t>1.2.07</t>
  </si>
  <si>
    <t>1.2.01</t>
  </si>
  <si>
    <t>1.2.08</t>
  </si>
  <si>
    <t>1.2.09</t>
  </si>
  <si>
    <t>1.2.10</t>
  </si>
  <si>
    <t>1.2.11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</si>
  <si>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</si>
  <si>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</si>
  <si>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</si>
  <si>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</si>
  <si>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</si>
  <si>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</si>
  <si>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</si>
  <si>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UTE</t>
  </si>
  <si>
    <t>Organismos públicos</t>
  </si>
  <si>
    <t>Sociedades civiles</t>
  </si>
  <si>
    <t>1.2.12</t>
  </si>
  <si>
    <t>1.2.13</t>
  </si>
  <si>
    <t>1.2.14</t>
  </si>
  <si>
    <t>1.2.15</t>
  </si>
  <si>
    <t>n.d.</t>
  </si>
  <si>
    <r>
      <t>Cuadro IV.88.</t>
    </r>
    <r>
      <rPr>
        <b/>
        <sz val="14"/>
        <rFont val="Times New Roman"/>
        <family val="1"/>
      </rPr>
      <t xml:space="preserve"> Número de declarantes, según la naturaleza jurídica.  Período 2003-2013</t>
    </r>
  </si>
  <si>
    <t>Asociaciones (1)</t>
  </si>
  <si>
    <t>Congregaciones  e instituciones religiosas (2)</t>
  </si>
  <si>
    <t>(1) En el período 2003-2006 incluían las asociaciones y las entidades no definidas.</t>
  </si>
  <si>
    <t>(2) En el período 2003-2006 incluían los Organismos Autónomos, las instituciones religiosas y las cámamras agrarias.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</si>
</sst>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1" xfId="0" applyFill="1" applyBorder="1"/>
    <xf numFmtId="3" fontId="4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3" fontId="13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6/USUARIOS/Antonio/Publicaciones/Libro%20RESTE%202004-2014/Cuadros%20y%20Graficos%20definitivos/Parte%204/3%20IS/IS%202003-2013%20lib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C_IV.87"/>
      <sheetName val="G.IV-14"/>
      <sheetName val="C_IV.88 y C_IV.89"/>
      <sheetName val="C_IV.90"/>
      <sheetName val="C_IV.91"/>
      <sheetName val="C_IV.92 y C_IV.93"/>
      <sheetName val="G.IV-15"/>
      <sheetName val="C_IV.94"/>
      <sheetName val="C_IV.95"/>
      <sheetName val="C_IV.96"/>
      <sheetName val="C_IV.97"/>
      <sheetName val="C_IV.98"/>
      <sheetName val="C_IV.99"/>
      <sheetName val="C_IV.100"/>
      <sheetName val="G.IV-16"/>
      <sheetName val="C_IV.101"/>
      <sheetName val="G.IV-17"/>
      <sheetName val="C_IV.102 y C_IV.103"/>
      <sheetName val="C_IV.104 y C_IV.105"/>
      <sheetName val="C_IV.106"/>
      <sheetName val="C_IV.107"/>
      <sheetName val="C_IV.108 y C_IV.109"/>
      <sheetName val="C_IV.110"/>
      <sheetName val="C_IV.111"/>
      <sheetName val="C_IV.112"/>
      <sheetName val="C_IV.113 y C_IV.114"/>
      <sheetName val="G.IV-18"/>
      <sheetName val="C_IV.115"/>
      <sheetName val="G.IV-19"/>
      <sheetName val="C_IV.116, C_IV.117 y C_IV.118"/>
      <sheetName val="C_IV.119, C_IV.120 y C_IV.121"/>
      <sheetName val="G.IV-20"/>
      <sheetName val="C_IV.122"/>
      <sheetName val="G.IV-21"/>
      <sheetName val="C_IV.123"/>
      <sheetName val="C_IV.124"/>
      <sheetName val="C_IV.125"/>
      <sheetName val="C_IV.126"/>
    </sheetNames>
    <sheetDataSet>
      <sheetData sheetId="0">
        <row r="25">
          <cell r="R25" t="str">
            <v>..</v>
          </cell>
          <cell r="S25" t="str">
            <v>..</v>
          </cell>
          <cell r="T25" t="str">
            <v>..</v>
          </cell>
          <cell r="U25" t="str">
            <v>..</v>
          </cell>
        </row>
        <row r="27">
          <cell r="R27" t="str">
            <v>..</v>
          </cell>
          <cell r="S27" t="str">
            <v>..</v>
          </cell>
          <cell r="T27" t="str">
            <v>..</v>
          </cell>
          <cell r="U27" t="str">
            <v>..</v>
          </cell>
        </row>
        <row r="30">
          <cell r="R30" t="str">
            <v>..</v>
          </cell>
          <cell r="S30" t="str">
            <v>..</v>
          </cell>
          <cell r="T30" t="str">
            <v>..</v>
          </cell>
          <cell r="U30" t="str">
            <v>..</v>
          </cell>
        </row>
      </sheetData>
      <sheetData sheetId="1"/>
      <sheetData sheetId="3"/>
      <sheetData sheetId="4"/>
      <sheetData sheetId="5"/>
      <sheetData sheetId="6"/>
      <sheetData sheetId="8"/>
      <sheetData sheetId="9"/>
      <sheetData sheetId="10"/>
      <sheetData sheetId="11"/>
      <sheetData sheetId="12"/>
      <sheetData sheetId="13"/>
      <sheetData sheetId="14"/>
      <sheetData sheetId="16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8"/>
      <sheetData sheetId="30"/>
      <sheetData sheetId="31"/>
      <sheetData sheetId="33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B2:Y2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2" spans="2:25" ht="30" customHeight="1" x14ac:dyDescent="0.2">
      <c r="C2" s="30" t="s">
        <v>0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</row>
    <row r="3" spans="2:25" ht="6.95" customHeight="1" x14ac:dyDescent="0.25">
      <c r="C3" s="2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2">
      <c r="C4" s="33" t="s">
        <v>34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5" ht="14.1" customHeight="1" x14ac:dyDescent="0.25">
      <c r="B5" s="29" t="s">
        <v>23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29"/>
      <c r="C6" s="24" t="s">
        <v>6</v>
      </c>
      <c r="D6" s="4"/>
      <c r="E6" s="25">
        <v>2003</v>
      </c>
      <c r="F6" s="9"/>
      <c r="G6" s="25">
        <v>2004</v>
      </c>
      <c r="H6" s="9"/>
      <c r="I6" s="25">
        <v>2005</v>
      </c>
      <c r="J6" s="26"/>
      <c r="K6" s="25">
        <v>2006</v>
      </c>
      <c r="L6" s="9"/>
      <c r="M6" s="25">
        <v>2007</v>
      </c>
      <c r="N6" s="9"/>
      <c r="O6" s="25">
        <v>2008</v>
      </c>
      <c r="P6" s="9"/>
      <c r="Q6" s="25">
        <v>2009</v>
      </c>
      <c r="S6" s="25">
        <v>2010</v>
      </c>
      <c r="U6" s="25">
        <v>2011</v>
      </c>
      <c r="W6" s="25">
        <v>2012</v>
      </c>
      <c r="Y6" s="25">
        <v>2013</v>
      </c>
    </row>
    <row r="7" spans="2:25" ht="3.95" customHeight="1" x14ac:dyDescent="0.2">
      <c r="B7" s="18"/>
      <c r="C7" s="4"/>
      <c r="D7" s="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2:25" ht="15.95" customHeight="1" x14ac:dyDescent="0.2">
      <c r="B8" s="27" t="s">
        <v>14</v>
      </c>
      <c r="C8" s="8" t="s">
        <v>2</v>
      </c>
      <c r="D8" s="8"/>
      <c r="E8" s="10">
        <v>118912</v>
      </c>
      <c r="F8" s="10"/>
      <c r="G8" s="10">
        <v>115977</v>
      </c>
      <c r="H8" s="10"/>
      <c r="I8" s="10">
        <v>113929</v>
      </c>
      <c r="J8" s="10"/>
      <c r="K8" s="10">
        <v>112268</v>
      </c>
      <c r="L8" s="10"/>
      <c r="M8" s="10">
        <v>117607</v>
      </c>
      <c r="N8" s="10"/>
      <c r="O8" s="10">
        <v>112675</v>
      </c>
      <c r="P8" s="10"/>
      <c r="Q8" s="10">
        <v>109497</v>
      </c>
      <c r="S8" s="10">
        <v>105974</v>
      </c>
      <c r="U8" s="10">
        <v>102291</v>
      </c>
      <c r="W8" s="10">
        <v>98533</v>
      </c>
      <c r="X8" s="10"/>
      <c r="Y8" s="10">
        <v>94830</v>
      </c>
    </row>
    <row r="9" spans="2:25" ht="15.95" customHeight="1" x14ac:dyDescent="0.2">
      <c r="B9" s="27" t="s">
        <v>8</v>
      </c>
      <c r="C9" s="8" t="s">
        <v>24</v>
      </c>
      <c r="D9" s="8"/>
      <c r="E9" s="10">
        <v>852844</v>
      </c>
      <c r="F9" s="10"/>
      <c r="G9" s="10">
        <v>926748</v>
      </c>
      <c r="H9" s="10"/>
      <c r="I9" s="10">
        <v>1007950</v>
      </c>
      <c r="J9" s="10"/>
      <c r="K9" s="10">
        <v>1097937</v>
      </c>
      <c r="L9" s="10"/>
      <c r="M9" s="10">
        <v>1213304</v>
      </c>
      <c r="N9" s="10"/>
      <c r="O9" s="10">
        <v>1214055</v>
      </c>
      <c r="P9" s="10"/>
      <c r="Q9" s="10">
        <v>1212769</v>
      </c>
      <c r="S9" s="10">
        <v>1217019</v>
      </c>
      <c r="U9" s="10">
        <v>1221456</v>
      </c>
      <c r="W9" s="10">
        <v>1227868</v>
      </c>
      <c r="X9" s="10"/>
      <c r="Y9" s="10">
        <v>1244132</v>
      </c>
    </row>
    <row r="10" spans="2:25" ht="15.95" customHeight="1" x14ac:dyDescent="0.2">
      <c r="B10" s="27" t="s">
        <v>9</v>
      </c>
      <c r="C10" s="8" t="s">
        <v>19</v>
      </c>
      <c r="D10" s="8"/>
      <c r="E10" s="10">
        <v>443</v>
      </c>
      <c r="F10" s="10"/>
      <c r="G10" s="10">
        <v>415</v>
      </c>
      <c r="H10" s="10"/>
      <c r="I10" s="10">
        <v>398</v>
      </c>
      <c r="J10" s="10"/>
      <c r="K10" s="10">
        <v>381</v>
      </c>
      <c r="L10" s="10"/>
      <c r="M10" s="10">
        <v>398</v>
      </c>
      <c r="N10" s="10"/>
      <c r="O10" s="10">
        <v>369</v>
      </c>
      <c r="P10" s="10"/>
      <c r="Q10" s="10">
        <v>344</v>
      </c>
      <c r="S10" s="10">
        <v>329</v>
      </c>
      <c r="U10" s="10">
        <v>316</v>
      </c>
      <c r="W10" s="10">
        <v>309</v>
      </c>
      <c r="X10" s="10"/>
      <c r="Y10" s="10">
        <v>303</v>
      </c>
    </row>
    <row r="11" spans="2:25" ht="15.95" customHeight="1" x14ac:dyDescent="0.2">
      <c r="B11" s="27" t="s">
        <v>10</v>
      </c>
      <c r="C11" s="8" t="s">
        <v>3</v>
      </c>
      <c r="D11" s="8"/>
      <c r="E11" s="10">
        <v>93</v>
      </c>
      <c r="F11" s="10"/>
      <c r="G11" s="10">
        <v>90</v>
      </c>
      <c r="H11" s="10"/>
      <c r="I11" s="10">
        <v>107</v>
      </c>
      <c r="J11" s="10"/>
      <c r="K11" s="10">
        <v>123</v>
      </c>
      <c r="L11" s="10"/>
      <c r="M11" s="10">
        <v>133</v>
      </c>
      <c r="N11" s="10"/>
      <c r="O11" s="10">
        <v>146</v>
      </c>
      <c r="P11" s="10"/>
      <c r="Q11" s="10">
        <v>149</v>
      </c>
      <c r="S11" s="10">
        <v>162</v>
      </c>
      <c r="U11" s="10">
        <v>164</v>
      </c>
      <c r="W11" s="10">
        <v>146</v>
      </c>
      <c r="X11" s="10"/>
      <c r="Y11" s="10">
        <v>127</v>
      </c>
    </row>
    <row r="12" spans="2:25" ht="15.95" customHeight="1" x14ac:dyDescent="0.2">
      <c r="B12" s="27" t="s">
        <v>11</v>
      </c>
      <c r="C12" s="11" t="s">
        <v>20</v>
      </c>
      <c r="D12" s="11"/>
      <c r="E12" s="12">
        <v>974</v>
      </c>
      <c r="F12" s="12"/>
      <c r="G12" s="12">
        <v>955</v>
      </c>
      <c r="H12" s="12"/>
      <c r="I12" s="12">
        <v>933</v>
      </c>
      <c r="J12" s="12"/>
      <c r="K12" s="12">
        <v>895</v>
      </c>
      <c r="L12" s="12"/>
      <c r="M12" s="12">
        <v>516</v>
      </c>
      <c r="N12" s="12"/>
      <c r="O12" s="12">
        <v>378</v>
      </c>
      <c r="P12" s="12"/>
      <c r="Q12" s="10">
        <v>305</v>
      </c>
      <c r="R12" s="12"/>
      <c r="S12" s="10">
        <v>298</v>
      </c>
      <c r="T12" s="12"/>
      <c r="U12" s="10">
        <v>268</v>
      </c>
      <c r="V12" s="12"/>
      <c r="W12" s="10">
        <v>243</v>
      </c>
      <c r="X12" s="10"/>
      <c r="Y12" s="10">
        <v>237</v>
      </c>
    </row>
    <row r="13" spans="2:25" ht="15.95" customHeight="1" x14ac:dyDescent="0.2">
      <c r="B13" s="27" t="s">
        <v>12</v>
      </c>
      <c r="C13" s="8" t="s">
        <v>4</v>
      </c>
      <c r="D13" s="8"/>
      <c r="E13" s="10">
        <v>30937</v>
      </c>
      <c r="F13" s="10"/>
      <c r="G13" s="10">
        <v>32382</v>
      </c>
      <c r="H13" s="10"/>
      <c r="I13" s="10">
        <v>32703</v>
      </c>
      <c r="J13" s="10"/>
      <c r="K13" s="10">
        <v>32674</v>
      </c>
      <c r="L13" s="10"/>
      <c r="M13" s="10">
        <v>31948</v>
      </c>
      <c r="N13" s="10"/>
      <c r="O13" s="10">
        <v>30643</v>
      </c>
      <c r="P13" s="10"/>
      <c r="Q13" s="13">
        <v>29804</v>
      </c>
      <c r="R13" s="10"/>
      <c r="S13" s="13">
        <v>29117</v>
      </c>
      <c r="U13" s="13">
        <v>28425</v>
      </c>
      <c r="W13" s="13">
        <v>28040</v>
      </c>
      <c r="X13" s="13"/>
      <c r="Y13" s="13">
        <v>27715</v>
      </c>
    </row>
    <row r="14" spans="2:25" ht="15.95" customHeight="1" x14ac:dyDescent="0.25">
      <c r="B14" s="27" t="s">
        <v>13</v>
      </c>
      <c r="C14" s="17" t="s">
        <v>35</v>
      </c>
      <c r="D14" s="8"/>
      <c r="E14" s="10">
        <v>34757</v>
      </c>
      <c r="F14" s="10"/>
      <c r="G14" s="10">
        <v>37855</v>
      </c>
      <c r="H14" s="10"/>
      <c r="I14" s="10">
        <v>41577</v>
      </c>
      <c r="J14" s="10"/>
      <c r="K14" s="10">
        <v>46445</v>
      </c>
      <c r="L14" s="10"/>
      <c r="M14" s="10">
        <v>20773</v>
      </c>
      <c r="N14" s="10"/>
      <c r="O14" s="10">
        <v>21786</v>
      </c>
      <c r="P14" s="10"/>
      <c r="Q14" s="10">
        <v>22733</v>
      </c>
      <c r="R14" s="10"/>
      <c r="S14" s="10">
        <v>23623</v>
      </c>
      <c r="U14" s="10">
        <v>24492</v>
      </c>
      <c r="W14" s="10">
        <v>25368</v>
      </c>
      <c r="X14" s="10"/>
      <c r="Y14" s="10">
        <v>26289</v>
      </c>
    </row>
    <row r="15" spans="2:25" ht="15.95" customHeight="1" x14ac:dyDescent="0.2">
      <c r="B15" s="27" t="s">
        <v>16</v>
      </c>
      <c r="C15" s="8" t="s">
        <v>5</v>
      </c>
      <c r="D15" s="8"/>
      <c r="E15" s="10">
        <v>55</v>
      </c>
      <c r="F15" s="10"/>
      <c r="G15" s="10">
        <v>45</v>
      </c>
      <c r="H15" s="10"/>
      <c r="I15" s="10">
        <v>55</v>
      </c>
      <c r="J15" s="10"/>
      <c r="K15" s="10">
        <v>51</v>
      </c>
      <c r="L15" s="14"/>
      <c r="M15" s="14">
        <v>47</v>
      </c>
      <c r="N15" s="14"/>
      <c r="O15" s="14">
        <v>59</v>
      </c>
      <c r="P15" s="14"/>
      <c r="Q15" s="10">
        <v>51</v>
      </c>
      <c r="R15" s="14"/>
      <c r="S15" s="10">
        <v>44</v>
      </c>
      <c r="U15" s="10">
        <v>38</v>
      </c>
      <c r="W15" s="10">
        <v>26</v>
      </c>
      <c r="X15" s="10"/>
      <c r="Y15" s="10">
        <v>28</v>
      </c>
    </row>
    <row r="16" spans="2:25" ht="15.95" customHeight="1" x14ac:dyDescent="0.2">
      <c r="B16" s="27" t="s">
        <v>30</v>
      </c>
      <c r="C16" s="8" t="s">
        <v>28</v>
      </c>
      <c r="D16" s="8"/>
      <c r="E16" s="28" t="str">
        <f>[1]Series!R25</f>
        <v>..</v>
      </c>
      <c r="F16" s="10"/>
      <c r="G16" s="28" t="str">
        <f>[1]Series!S25</f>
        <v>..</v>
      </c>
      <c r="H16" s="10"/>
      <c r="I16" s="28" t="str">
        <f>[1]Series!T25</f>
        <v>..</v>
      </c>
      <c r="J16" s="10"/>
      <c r="K16" s="28" t="str">
        <f>[1]Series!U25</f>
        <v>..</v>
      </c>
      <c r="L16" s="10"/>
      <c r="M16" s="10">
        <v>261</v>
      </c>
      <c r="N16" s="10"/>
      <c r="O16" s="10">
        <v>240</v>
      </c>
      <c r="P16" s="10"/>
      <c r="Q16" s="10">
        <v>200</v>
      </c>
      <c r="R16" s="10"/>
      <c r="S16" s="10">
        <v>180</v>
      </c>
      <c r="U16" s="10">
        <v>163</v>
      </c>
      <c r="W16" s="10">
        <v>134</v>
      </c>
      <c r="X16" s="10"/>
      <c r="Y16" s="10">
        <v>105</v>
      </c>
    </row>
    <row r="17" spans="2:25" ht="15.95" customHeight="1" x14ac:dyDescent="0.2">
      <c r="B17" s="27" t="s">
        <v>17</v>
      </c>
      <c r="C17" s="11" t="s">
        <v>21</v>
      </c>
      <c r="D17" s="11"/>
      <c r="E17" s="12">
        <v>25</v>
      </c>
      <c r="F17" s="12"/>
      <c r="G17" s="12">
        <v>32</v>
      </c>
      <c r="H17" s="12"/>
      <c r="I17" s="12">
        <v>34</v>
      </c>
      <c r="J17" s="12"/>
      <c r="K17" s="12">
        <v>36</v>
      </c>
      <c r="L17" s="12"/>
      <c r="M17" s="12">
        <v>42</v>
      </c>
      <c r="N17" s="12"/>
      <c r="O17" s="12">
        <v>46</v>
      </c>
      <c r="P17" s="12"/>
      <c r="Q17" s="12">
        <v>52</v>
      </c>
      <c r="R17" s="12"/>
      <c r="S17" s="12">
        <v>52</v>
      </c>
      <c r="T17" s="12"/>
      <c r="U17" s="12">
        <v>50</v>
      </c>
      <c r="V17" s="12"/>
      <c r="W17" s="12">
        <v>52</v>
      </c>
      <c r="X17" s="12"/>
      <c r="Y17" s="12">
        <v>48</v>
      </c>
    </row>
    <row r="18" spans="2:25" ht="15.95" customHeight="1" x14ac:dyDescent="0.2">
      <c r="B18" s="27" t="s">
        <v>18</v>
      </c>
      <c r="C18" s="8" t="s">
        <v>27</v>
      </c>
      <c r="D18" s="8"/>
      <c r="E18" s="28" t="str">
        <f>[1]Series!R27</f>
        <v>..</v>
      </c>
      <c r="F18" s="10"/>
      <c r="G18" s="28" t="str">
        <f>[1]Series!S27</f>
        <v>..</v>
      </c>
      <c r="H18" s="10"/>
      <c r="I18" s="28" t="str">
        <f>[1]Series!T27</f>
        <v>..</v>
      </c>
      <c r="J18" s="10"/>
      <c r="K18" s="28" t="str">
        <f>[1]Series!U27</f>
        <v>..</v>
      </c>
      <c r="L18" s="10"/>
      <c r="M18" s="10">
        <v>1135</v>
      </c>
      <c r="N18" s="10"/>
      <c r="O18" s="10">
        <v>1171</v>
      </c>
      <c r="P18" s="10"/>
      <c r="Q18" s="10">
        <v>1194</v>
      </c>
      <c r="R18" s="10"/>
      <c r="S18" s="10">
        <v>1214</v>
      </c>
      <c r="U18" s="10">
        <v>1219</v>
      </c>
      <c r="W18" s="10">
        <v>1231</v>
      </c>
      <c r="X18" s="10"/>
      <c r="Y18" s="10">
        <v>1242</v>
      </c>
    </row>
    <row r="19" spans="2:25" ht="15.95" customHeight="1" x14ac:dyDescent="0.25">
      <c r="B19" s="27" t="s">
        <v>29</v>
      </c>
      <c r="C19" s="17" t="s">
        <v>36</v>
      </c>
      <c r="D19" s="8"/>
      <c r="E19" s="21">
        <v>2454</v>
      </c>
      <c r="F19" s="21"/>
      <c r="G19" s="21">
        <v>2495</v>
      </c>
      <c r="H19" s="21"/>
      <c r="I19" s="21">
        <v>2567</v>
      </c>
      <c r="J19" s="21"/>
      <c r="K19" s="21">
        <v>2592</v>
      </c>
      <c r="L19" s="10"/>
      <c r="M19" s="10">
        <v>1513</v>
      </c>
      <c r="N19" s="10"/>
      <c r="O19" s="10">
        <v>1520</v>
      </c>
      <c r="P19" s="10"/>
      <c r="Q19" s="10">
        <v>1528</v>
      </c>
      <c r="R19" s="10"/>
      <c r="S19" s="10">
        <v>1549</v>
      </c>
      <c r="U19" s="10">
        <v>1561</v>
      </c>
      <c r="W19" s="10">
        <v>1581</v>
      </c>
      <c r="X19" s="10"/>
      <c r="Y19" s="10">
        <v>1577</v>
      </c>
    </row>
    <row r="20" spans="2:25" ht="15.95" customHeight="1" x14ac:dyDescent="0.2">
      <c r="B20" s="27" t="s">
        <v>31</v>
      </c>
      <c r="C20" s="8" t="s">
        <v>22</v>
      </c>
      <c r="D20" s="8"/>
      <c r="E20" s="21">
        <v>9</v>
      </c>
      <c r="F20" s="21"/>
      <c r="G20" s="21">
        <v>11</v>
      </c>
      <c r="H20" s="21"/>
      <c r="I20" s="21">
        <v>14</v>
      </c>
      <c r="J20" s="21"/>
      <c r="K20" s="21">
        <v>17</v>
      </c>
      <c r="L20" s="14"/>
      <c r="M20" s="14">
        <v>23</v>
      </c>
      <c r="N20" s="14"/>
      <c r="O20" s="14">
        <v>27</v>
      </c>
      <c r="P20" s="14"/>
      <c r="Q20" s="14">
        <v>27</v>
      </c>
      <c r="R20" s="14"/>
      <c r="S20" s="14">
        <v>29</v>
      </c>
      <c r="U20" s="14">
        <v>29</v>
      </c>
      <c r="W20" s="14">
        <v>26</v>
      </c>
      <c r="X20" s="23"/>
      <c r="Y20" s="23">
        <v>26</v>
      </c>
    </row>
    <row r="21" spans="2:25" ht="15.95" customHeight="1" x14ac:dyDescent="0.2">
      <c r="B21" s="27" t="s">
        <v>15</v>
      </c>
      <c r="C21" s="8" t="s">
        <v>26</v>
      </c>
      <c r="D21" s="8"/>
      <c r="E21" s="28" t="str">
        <f>[1]Series!R30</f>
        <v>..</v>
      </c>
      <c r="F21" s="10"/>
      <c r="G21" s="28" t="str">
        <f>[1]Series!S30</f>
        <v>..</v>
      </c>
      <c r="H21" s="10"/>
      <c r="I21" s="28" t="str">
        <f>[1]Series!T30</f>
        <v>..</v>
      </c>
      <c r="J21" s="10"/>
      <c r="K21" s="28" t="str">
        <f>[1]Series!U30</f>
        <v>..</v>
      </c>
      <c r="L21" s="10"/>
      <c r="M21" s="10">
        <v>20220</v>
      </c>
      <c r="N21" s="10"/>
      <c r="O21" s="10">
        <v>21972</v>
      </c>
      <c r="P21" s="10"/>
      <c r="Q21" s="10">
        <v>24031</v>
      </c>
      <c r="R21" s="10"/>
      <c r="S21" s="10">
        <v>25005</v>
      </c>
      <c r="U21" s="10">
        <v>24495</v>
      </c>
      <c r="W21" s="10">
        <v>23145</v>
      </c>
      <c r="X21" s="10"/>
      <c r="Y21" s="10">
        <v>21724</v>
      </c>
    </row>
    <row r="22" spans="2:25" ht="15.95" customHeight="1" x14ac:dyDescent="0.2">
      <c r="B22" s="27" t="s">
        <v>32</v>
      </c>
      <c r="C22" s="8" t="s">
        <v>25</v>
      </c>
      <c r="D22" s="8"/>
      <c r="E22" s="12">
        <v>24</v>
      </c>
      <c r="F22" s="12"/>
      <c r="G22" s="12" t="s">
        <v>33</v>
      </c>
      <c r="H22" s="12"/>
      <c r="I22" s="12" t="s">
        <v>33</v>
      </c>
      <c r="J22" s="12"/>
      <c r="K22" s="12" t="s">
        <v>33</v>
      </c>
      <c r="L22" s="14"/>
      <c r="M22" s="14">
        <v>10708</v>
      </c>
      <c r="N22" s="14"/>
      <c r="O22" s="14">
        <v>11819</v>
      </c>
      <c r="P22" s="14"/>
      <c r="Q22" s="14">
        <v>12193</v>
      </c>
      <c r="R22" s="14"/>
      <c r="S22" s="14">
        <v>12250</v>
      </c>
      <c r="U22" s="14">
        <v>12500</v>
      </c>
      <c r="W22" s="14">
        <v>12634</v>
      </c>
      <c r="X22" s="23"/>
      <c r="Y22" s="23">
        <v>12625</v>
      </c>
    </row>
    <row r="23" spans="2:25" ht="15.95" customHeight="1" x14ac:dyDescent="0.2">
      <c r="C23" s="15" t="s">
        <v>1</v>
      </c>
      <c r="D23" s="15"/>
      <c r="E23" s="16">
        <v>1041527</v>
      </c>
      <c r="F23" s="16"/>
      <c r="G23" s="16">
        <v>1117005</v>
      </c>
      <c r="H23" s="16"/>
      <c r="I23" s="16">
        <v>1200267</v>
      </c>
      <c r="J23" s="16"/>
      <c r="K23" s="16">
        <v>1293419</v>
      </c>
      <c r="L23" s="16"/>
      <c r="M23" s="16">
        <v>1418628</v>
      </c>
      <c r="N23" s="16"/>
      <c r="O23" s="16">
        <v>1416906</v>
      </c>
      <c r="P23" s="16"/>
      <c r="Q23" s="16">
        <v>1414877</v>
      </c>
      <c r="R23" s="16"/>
      <c r="S23" s="16">
        <v>1416845</v>
      </c>
      <c r="T23" s="20"/>
      <c r="U23" s="16">
        <v>1417467</v>
      </c>
      <c r="V23" s="20"/>
      <c r="W23" s="16">
        <v>1419336</v>
      </c>
      <c r="X23" s="16"/>
      <c r="Y23" s="16">
        <v>1431008</v>
      </c>
    </row>
    <row r="24" spans="2:25" ht="3.95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2:25" ht="14.1" customHeight="1" x14ac:dyDescent="0.2">
      <c r="C25" s="35" t="s">
        <v>37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4.1" customHeight="1" x14ac:dyDescent="0.2">
      <c r="C26" s="35" t="s">
        <v>38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2:25" ht="14.1" customHeight="1" x14ac:dyDescent="0.2">
      <c r="C27" s="22"/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2:25" x14ac:dyDescent="0.2">
      <c r="C28" s="19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C_IV.88</vt:lpstr>
      <vt:lpstr>C_IV.88!Área_de_impresión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2016-10-06T10:16:12Z</dcterms:modified>
</cp:coreProperties>
</file>